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mart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</calcChain>
</file>

<file path=xl/sharedStrings.xml><?xml version="1.0" encoding="utf-8"?>
<sst xmlns="http://schemas.openxmlformats.org/spreadsheetml/2006/main" count="9920" uniqueCount="275">
  <si>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</si>
  <si>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</si>
  <si>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</si>
  <si>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</si>
  <si>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</si>
  <si>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</si>
  <si>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</si>
  <si>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</si>
  <si>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</si>
  <si>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</si>
  <si>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</si>
  <si>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</si>
  <si>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</si>
  <si>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</si>
  <si>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</si>
  <si>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</si>
  <si>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</si>
  <si>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</si>
  <si>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</si>
  <si>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</si>
  <si>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</si>
  <si>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</si>
  <si>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</si>
  <si>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</si>
  <si>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</si>
  <si>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</si>
  <si>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</si>
  <si>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</si>
  <si>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</si>
  <si>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</si>
  <si>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</si>
  <si>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</si>
  <si>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</si>
  <si>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</si>
  <si>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</si>
  <si>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</si>
  <si>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</si>
  <si>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</si>
  <si>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</si>
  <si>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</si>
  <si>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</si>
  <si>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</si>
  <si>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</si>
  <si>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</si>
  <si>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</si>
  <si>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</si>
  <si>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</si>
  <si>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</si>
  <si>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</si>
  <si>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</si>
  <si>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</si>
  <si>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</si>
  <si>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</si>
  <si>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</si>
  <si>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</si>
  <si>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</si>
  <si>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</si>
  <si>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</si>
  <si>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</si>
  <si>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</si>
  <si>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</si>
  <si>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</si>
  <si>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</si>
  <si>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</si>
  <si>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</si>
  <si>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</si>
  <si>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</si>
  <si>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</si>
  <si>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</si>
  <si>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</si>
  <si>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</si>
  <si>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</si>
  <si>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</si>
  <si>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</si>
  <si>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</si>
  <si>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</si>
  <si>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</si>
  <si>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</si>
  <si>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</si>
  <si>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</si>
  <si>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</si>
  <si>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</si>
  <si>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</si>
  <si>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</si>
  <si>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</si>
  <si>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</si>
  <si>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</si>
  <si>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</si>
  <si>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</si>
  <si>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</si>
  <si>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</si>
  <si>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</si>
  <si>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</si>
  <si>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</si>
  <si>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</si>
  <si>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</si>
  <si>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</si>
  <si>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</si>
  <si>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</si>
  <si>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</si>
  <si>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</si>
  <si>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</si>
  <si>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</si>
  <si>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</si>
  <si>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</si>
  <si>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</si>
  <si>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</si>
  <si>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</si>
  <si>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</si>
  <si>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</si>
  <si>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</si>
  <si>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</si>
  <si>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</si>
  <si>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</si>
  <si>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</si>
  <si>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</si>
  <si>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</si>
  <si>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</si>
  <si>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</si>
  <si>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</si>
  <si>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</si>
  <si>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</si>
  <si>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</si>
  <si>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</si>
  <si>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</si>
  <si>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</si>
  <si>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</si>
  <si>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</si>
  <si>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</si>
  <si>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</si>
  <si>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</si>
  <si>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</si>
  <si>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</si>
  <si>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</si>
  <si>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</si>
  <si>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</si>
  <si>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</si>
  <si>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</si>
  <si>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</si>
  <si>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</si>
  <si>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</si>
  <si>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</si>
  <si>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</si>
  <si>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</si>
  <si>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</si>
  <si>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</si>
  <si>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</si>
  <si>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</si>
  <si>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</si>
  <si>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</si>
  <si>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</si>
  <si>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</si>
  <si>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</si>
  <si>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</si>
  <si>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</si>
  <si>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</si>
  <si>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</si>
  <si>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</si>
  <si>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</si>
  <si>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</si>
  <si>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</si>
  <si>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</si>
  <si>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</si>
  <si>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</si>
  <si>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</si>
  <si>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SLOVAKYA</t>
  </si>
  <si>
    <t>PORTEKİZ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</si>
  <si>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</si>
  <si>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</si>
  <si>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</si>
  <si>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</si>
  <si>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</si>
  <si>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</si>
  <si>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</si>
  <si>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</si>
  <si>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SURİNAM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</si>
  <si>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</si>
  <si>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</si>
  <si>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</si>
  <si>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</si>
  <si>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</si>
  <si>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</si>
  <si>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</si>
  <si>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</si>
  <si>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</si>
  <si>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</si>
  <si>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</si>
  <si>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</si>
  <si>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</si>
  <si>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</si>
  <si>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</si>
  <si>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</si>
  <si>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</si>
  <si>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</si>
  <si>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</si>
  <si>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</si>
  <si>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</si>
  <si>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</si>
  <si>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</si>
  <si>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</si>
  <si>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</si>
  <si>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GİNE BİSSAU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</si>
  <si>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</si>
  <si>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</si>
  <si>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</si>
  <si>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</si>
  <si>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</si>
  <si>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</si>
  <si>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</si>
  <si>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</si>
  <si>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</si>
  <si>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</si>
  <si>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</si>
  <si>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</si>
  <si>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</si>
  <si>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AHL SERBEST BÖLGESİ</t>
  </si>
  <si>
    <t>ABD KÜÇÜK OUT.ADL.</t>
  </si>
  <si>
    <t xml:space="preserve"> Süs Bitkileri ve Mam.</t>
  </si>
  <si>
    <t xml:space="preserve"> Su Ürünleri ve Hayvansal Mamuller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</si>
  <si>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</si>
  <si>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</si>
  <si>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</si>
  <si>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</si>
  <si>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</si>
  <si>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</si>
  <si>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ST. PİERRE VE MİQUELON</t>
  </si>
  <si>
    <t>SAMOA</t>
  </si>
  <si>
    <t>GÜNEY KIBRIS RUM YÖNETİMİ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</si>
  <si>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</si>
  <si>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</si>
  <si>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</si>
  <si>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</si>
  <si>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</si>
  <si>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</si>
  <si>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</si>
  <si>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</si>
  <si>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</si>
  <si>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BUTAN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</si>
  <si>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</si>
  <si>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</si>
  <si>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</si>
  <si>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</si>
  <si>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</si>
  <si>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</si>
  <si>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</si>
  <si>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</si>
  <si>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</si>
  <si>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</si>
  <si>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</si>
  <si>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PALAU</t>
  </si>
  <si>
    <t xml:space="preserve"> İklimlendirme Sanayii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</si>
  <si>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</si>
  <si>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</si>
  <si>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</si>
  <si>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</si>
  <si>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</si>
  <si>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</si>
  <si>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</si>
  <si>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</si>
  <si>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</si>
  <si>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</si>
  <si>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</si>
  <si>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</si>
  <si>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</si>
  <si>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</si>
  <si>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</si>
  <si>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</si>
  <si>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</si>
  <si>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</si>
  <si>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</si>
  <si>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MART</t>
  </si>
  <si>
    <t>1 - 28 ŞUBAT</t>
  </si>
  <si>
    <t>1 - 31 MART</t>
  </si>
  <si>
    <t>31 MART</t>
  </si>
  <si>
    <t>31.03.2021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</si>
</sst>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9"/>
  <sheetViews>
    <sheetView tabSelected="1" topLeftCell="A4046" workbookViewId="0">
      <selection activeCell="A4233" sqref="A4058:XFD4233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10" t="s">
        <v>274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273</v>
      </c>
      <c r="D3" s="12"/>
      <c r="E3" s="12"/>
      <c r="F3" s="12" t="s">
        <v>272</v>
      </c>
      <c r="G3" s="12"/>
      <c r="H3" s="12"/>
      <c r="I3" s="12" t="s">
        <v>271</v>
      </c>
      <c r="J3" s="12"/>
      <c r="K3" s="12" t="s">
        <v>270</v>
      </c>
      <c r="L3" s="12"/>
      <c r="M3" s="12"/>
    </row>
    <row r="4" spans="1:13" ht="13" x14ac:dyDescent="0.3">
      <c r="A4" s="4" t="s">
        <v>269</v>
      </c>
      <c r="B4" s="4" t="s">
        <v>268</v>
      </c>
      <c r="C4" s="9">
        <v>2020</v>
      </c>
      <c r="D4" s="9">
        <v>2021</v>
      </c>
      <c r="E4" s="8" t="s">
        <v>267</v>
      </c>
      <c r="F4" s="9">
        <v>2020</v>
      </c>
      <c r="G4" s="9">
        <v>2021</v>
      </c>
      <c r="H4" s="8" t="s">
        <v>267</v>
      </c>
      <c r="I4" s="9">
        <v>2021</v>
      </c>
      <c r="J4" s="8" t="s">
        <v>267</v>
      </c>
      <c r="K4" s="9">
        <v>2020</v>
      </c>
      <c r="L4" s="9">
        <v>2021</v>
      </c>
      <c r="M4" s="8" t="s">
        <v>267</v>
      </c>
    </row>
    <row r="5" spans="1:13" x14ac:dyDescent="0.25">
      <c r="A5" s="7" t="s">
        <v>266</v>
      </c>
      <c r="B5" s="7" t="s">
        <v>162</v>
      </c>
      <c r="C5" s="6">
        <v>493.31268999999998</v>
      </c>
      <c r="D5" s="6">
        <v>1708.6434300000001</v>
      </c>
      <c r="E5" s="5">
        <f t="shared" ref="E5:E68" si="0">IF(C5=0,"",(D5/C5-1))</f>
        <v>2.4636113455747513</v>
      </c>
      <c r="F5" s="6">
        <v>32052.66505</v>
      </c>
      <c r="G5" s="6">
        <v>49256.831480000001</v>
      </c>
      <c r="H5" s="5">
        <f t="shared" ref="H5:H68" si="1">IF(F5=0,"",(G5/F5-1))</f>
        <v>0.53674683222635799</v>
      </c>
      <c r="I5" s="6">
        <v>41616.939590000002</v>
      </c>
      <c r="J5" s="5">
        <f t="shared" ref="J5:J68" si="2">IF(I5=0,"",(G5/I5-1))</f>
        <v>0.18357649469822523</v>
      </c>
      <c r="K5" s="6">
        <v>107472.14990999999</v>
      </c>
      <c r="L5" s="6">
        <v>116143.8029</v>
      </c>
      <c r="M5" s="5">
        <f t="shared" ref="M5:M68" si="3">IF(K5=0,"",(L5/K5-1))</f>
        <v>8.0687443186554519E-2</v>
      </c>
    </row>
    <row r="6" spans="1:13" x14ac:dyDescent="0.25">
      <c r="A6" s="1" t="s">
        <v>266</v>
      </c>
      <c r="B6" s="1" t="s">
        <v>231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0</v>
      </c>
      <c r="L6" s="6">
        <v>0</v>
      </c>
      <c r="M6" s="5" t="str">
        <f t="shared" si="3"/>
        <v/>
      </c>
    </row>
    <row r="7" spans="1:13" x14ac:dyDescent="0.25">
      <c r="A7" s="1" t="s">
        <v>266</v>
      </c>
      <c r="B7" s="1" t="s">
        <v>161</v>
      </c>
      <c r="C7" s="6">
        <v>0</v>
      </c>
      <c r="D7" s="6">
        <v>68.645009999999999</v>
      </c>
      <c r="E7" s="5" t="str">
        <f t="shared" si="0"/>
        <v/>
      </c>
      <c r="F7" s="6">
        <v>36.18244</v>
      </c>
      <c r="G7" s="6">
        <v>217.77203</v>
      </c>
      <c r="H7" s="5">
        <f t="shared" si="1"/>
        <v>5.0187215124242588</v>
      </c>
      <c r="I7" s="6">
        <v>779.43705999999997</v>
      </c>
      <c r="J7" s="5">
        <f t="shared" si="2"/>
        <v>-0.72060344423448375</v>
      </c>
      <c r="K7" s="6">
        <v>731.16598999999997</v>
      </c>
      <c r="L7" s="6">
        <v>1449.6250700000001</v>
      </c>
      <c r="M7" s="5">
        <f t="shared" si="3"/>
        <v>0.98262103246897481</v>
      </c>
    </row>
    <row r="8" spans="1:13" x14ac:dyDescent="0.25">
      <c r="A8" s="1" t="s">
        <v>266</v>
      </c>
      <c r="B8" s="1" t="s">
        <v>215</v>
      </c>
      <c r="C8" s="6">
        <v>0</v>
      </c>
      <c r="D8" s="6">
        <v>1.405E-2</v>
      </c>
      <c r="E8" s="5" t="str">
        <f t="shared" si="0"/>
        <v/>
      </c>
      <c r="F8" s="6">
        <v>115.8488</v>
      </c>
      <c r="G8" s="6">
        <v>113.3394</v>
      </c>
      <c r="H8" s="5">
        <f t="shared" si="1"/>
        <v>-2.1660992604152995E-2</v>
      </c>
      <c r="I8" s="6">
        <v>127.67698</v>
      </c>
      <c r="J8" s="5">
        <f t="shared" si="2"/>
        <v>-0.11229573255883718</v>
      </c>
      <c r="K8" s="6">
        <v>394.01456999999999</v>
      </c>
      <c r="L8" s="6">
        <v>345.06518</v>
      </c>
      <c r="M8" s="5">
        <f t="shared" si="3"/>
        <v>-0.12423243637919279</v>
      </c>
    </row>
    <row r="9" spans="1:13" x14ac:dyDescent="0.25">
      <c r="A9" s="1" t="s">
        <v>266</v>
      </c>
      <c r="B9" s="1" t="s">
        <v>160</v>
      </c>
      <c r="C9" s="6">
        <v>326.38411000000002</v>
      </c>
      <c r="D9" s="6">
        <v>1727.5073400000001</v>
      </c>
      <c r="E9" s="5">
        <f t="shared" si="0"/>
        <v>4.2928659425239788</v>
      </c>
      <c r="F9" s="6">
        <v>34325.01801</v>
      </c>
      <c r="G9" s="6">
        <v>59772.90077</v>
      </c>
      <c r="H9" s="5">
        <f t="shared" si="1"/>
        <v>0.74138002644561474</v>
      </c>
      <c r="I9" s="6">
        <v>52534.859230000002</v>
      </c>
      <c r="J9" s="5">
        <f t="shared" si="2"/>
        <v>0.13777597667696262</v>
      </c>
      <c r="K9" s="6">
        <v>112205.29776</v>
      </c>
      <c r="L9" s="6">
        <v>154636.55462000001</v>
      </c>
      <c r="M9" s="5">
        <f t="shared" si="3"/>
        <v>0.37815733933310147</v>
      </c>
    </row>
    <row r="10" spans="1:13" x14ac:dyDescent="0.25">
      <c r="A10" s="1" t="s">
        <v>266</v>
      </c>
      <c r="B10" s="1" t="s">
        <v>179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0</v>
      </c>
      <c r="L10" s="6">
        <v>0</v>
      </c>
      <c r="M10" s="5" t="str">
        <f t="shared" si="3"/>
        <v/>
      </c>
    </row>
    <row r="11" spans="1:13" x14ac:dyDescent="0.25">
      <c r="A11" s="1" t="s">
        <v>266</v>
      </c>
      <c r="B11" s="1" t="s">
        <v>159</v>
      </c>
      <c r="C11" s="6">
        <v>0</v>
      </c>
      <c r="D11" s="6">
        <v>176.08876000000001</v>
      </c>
      <c r="E11" s="5" t="str">
        <f t="shared" si="0"/>
        <v/>
      </c>
      <c r="F11" s="6">
        <v>535.58663999999999</v>
      </c>
      <c r="G11" s="6">
        <v>548.41083000000003</v>
      </c>
      <c r="H11" s="5">
        <f t="shared" si="1"/>
        <v>2.3944193230809541E-2</v>
      </c>
      <c r="I11" s="6">
        <v>537.58307000000002</v>
      </c>
      <c r="J11" s="5">
        <f t="shared" si="2"/>
        <v>2.0141556913241265E-2</v>
      </c>
      <c r="K11" s="6">
        <v>1583.38318</v>
      </c>
      <c r="L11" s="6">
        <v>1486.81557</v>
      </c>
      <c r="M11" s="5">
        <f t="shared" si="3"/>
        <v>-6.0988149438343853E-2</v>
      </c>
    </row>
    <row r="12" spans="1:13" x14ac:dyDescent="0.25">
      <c r="A12" s="1" t="s">
        <v>266</v>
      </c>
      <c r="B12" s="1" t="s">
        <v>238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</v>
      </c>
      <c r="H12" s="5" t="str">
        <f t="shared" si="1"/>
        <v/>
      </c>
      <c r="I12" s="6">
        <v>0</v>
      </c>
      <c r="J12" s="5" t="str">
        <f t="shared" si="2"/>
        <v/>
      </c>
      <c r="K12" s="6">
        <v>57.472000000000001</v>
      </c>
      <c r="L12" s="6">
        <v>0</v>
      </c>
      <c r="M12" s="5">
        <f t="shared" si="3"/>
        <v>-1</v>
      </c>
    </row>
    <row r="13" spans="1:13" x14ac:dyDescent="0.25">
      <c r="A13" s="1" t="s">
        <v>266</v>
      </c>
      <c r="B13" s="1" t="s">
        <v>213</v>
      </c>
      <c r="C13" s="6">
        <v>7.6601800000000004</v>
      </c>
      <c r="D13" s="6">
        <v>35.537660000000002</v>
      </c>
      <c r="E13" s="5">
        <f t="shared" si="0"/>
        <v>3.6392721842045486</v>
      </c>
      <c r="F13" s="6">
        <v>388.23462999999998</v>
      </c>
      <c r="G13" s="6">
        <v>332.11730999999997</v>
      </c>
      <c r="H13" s="5">
        <f t="shared" si="1"/>
        <v>-0.14454485938052464</v>
      </c>
      <c r="I13" s="6">
        <v>467.04327000000001</v>
      </c>
      <c r="J13" s="5">
        <f t="shared" si="2"/>
        <v>-0.28889391768775519</v>
      </c>
      <c r="K13" s="6">
        <v>1211.0536500000001</v>
      </c>
      <c r="L13" s="6">
        <v>1472.15023</v>
      </c>
      <c r="M13" s="5">
        <f t="shared" si="3"/>
        <v>0.21559456098414786</v>
      </c>
    </row>
    <row r="14" spans="1:13" x14ac:dyDescent="0.25">
      <c r="A14" s="1" t="s">
        <v>266</v>
      </c>
      <c r="B14" s="1" t="s">
        <v>158</v>
      </c>
      <c r="C14" s="6">
        <v>0</v>
      </c>
      <c r="D14" s="6">
        <v>0</v>
      </c>
      <c r="E14" s="5" t="str">
        <f t="shared" si="0"/>
        <v/>
      </c>
      <c r="F14" s="6">
        <v>64.040670000000006</v>
      </c>
      <c r="G14" s="6">
        <v>0</v>
      </c>
      <c r="H14" s="5">
        <f t="shared" si="1"/>
        <v>-1</v>
      </c>
      <c r="I14" s="6">
        <v>0</v>
      </c>
      <c r="J14" s="5" t="str">
        <f t="shared" si="2"/>
        <v/>
      </c>
      <c r="K14" s="6">
        <v>245.00202999999999</v>
      </c>
      <c r="L14" s="6">
        <v>0</v>
      </c>
      <c r="M14" s="5">
        <f t="shared" si="3"/>
        <v>-1</v>
      </c>
    </row>
    <row r="15" spans="1:13" x14ac:dyDescent="0.25">
      <c r="A15" s="1" t="s">
        <v>266</v>
      </c>
      <c r="B15" s="1" t="s">
        <v>157</v>
      </c>
      <c r="C15" s="6">
        <v>0</v>
      </c>
      <c r="D15" s="6">
        <v>7731.8512199999996</v>
      </c>
      <c r="E15" s="5" t="str">
        <f t="shared" si="0"/>
        <v/>
      </c>
      <c r="F15" s="6">
        <v>183.09351000000001</v>
      </c>
      <c r="G15" s="6">
        <v>15422.433999999999</v>
      </c>
      <c r="H15" s="5">
        <f t="shared" si="1"/>
        <v>83.232554174093877</v>
      </c>
      <c r="I15" s="6">
        <v>596.16512</v>
      </c>
      <c r="J15" s="5">
        <f t="shared" si="2"/>
        <v>24.869400074932258</v>
      </c>
      <c r="K15" s="6">
        <v>897.87636999999995</v>
      </c>
      <c r="L15" s="6">
        <v>17336.693360000001</v>
      </c>
      <c r="M15" s="5">
        <f t="shared" si="3"/>
        <v>18.308552869032518</v>
      </c>
    </row>
    <row r="16" spans="1:13" x14ac:dyDescent="0.25">
      <c r="A16" s="1" t="s">
        <v>266</v>
      </c>
      <c r="B16" s="1" t="s">
        <v>156</v>
      </c>
      <c r="C16" s="6">
        <v>51.292140000000003</v>
      </c>
      <c r="D16" s="6">
        <v>1452</v>
      </c>
      <c r="E16" s="5">
        <f t="shared" si="0"/>
        <v>27.308430882392503</v>
      </c>
      <c r="F16" s="6">
        <v>3680.4432200000001</v>
      </c>
      <c r="G16" s="6">
        <v>10602.878129999999</v>
      </c>
      <c r="H16" s="5">
        <f t="shared" si="1"/>
        <v>1.8808699105538702</v>
      </c>
      <c r="I16" s="6">
        <v>13000.076950000001</v>
      </c>
      <c r="J16" s="5">
        <f t="shared" si="2"/>
        <v>-0.1843988177316136</v>
      </c>
      <c r="K16" s="6">
        <v>18886.92067</v>
      </c>
      <c r="L16" s="6">
        <v>28990.423599999998</v>
      </c>
      <c r="M16" s="5">
        <f t="shared" si="3"/>
        <v>0.53494707297883726</v>
      </c>
    </row>
    <row r="17" spans="1:13" x14ac:dyDescent="0.25">
      <c r="A17" s="1" t="s">
        <v>266</v>
      </c>
      <c r="B17" s="1" t="s">
        <v>155</v>
      </c>
      <c r="C17" s="6">
        <v>0</v>
      </c>
      <c r="D17" s="6">
        <v>0</v>
      </c>
      <c r="E17" s="5" t="str">
        <f t="shared" si="0"/>
        <v/>
      </c>
      <c r="F17" s="6">
        <v>3.9558</v>
      </c>
      <c r="G17" s="6">
        <v>5.9758100000000001</v>
      </c>
      <c r="H17" s="5">
        <f t="shared" si="1"/>
        <v>0.51064512867182366</v>
      </c>
      <c r="I17" s="6">
        <v>7.4029999999999996</v>
      </c>
      <c r="J17" s="5">
        <f t="shared" si="2"/>
        <v>-0.19278535728758606</v>
      </c>
      <c r="K17" s="6">
        <v>180.67681999999999</v>
      </c>
      <c r="L17" s="6">
        <v>13.37881</v>
      </c>
      <c r="M17" s="5">
        <f t="shared" si="3"/>
        <v>-0.92595170758484679</v>
      </c>
    </row>
    <row r="18" spans="1:13" x14ac:dyDescent="0.25">
      <c r="A18" s="1" t="s">
        <v>266</v>
      </c>
      <c r="B18" s="1" t="s">
        <v>154</v>
      </c>
      <c r="C18" s="6">
        <v>20.551760000000002</v>
      </c>
      <c r="D18" s="6">
        <v>481.98883999999998</v>
      </c>
      <c r="E18" s="5">
        <f t="shared" si="0"/>
        <v>22.4524361903798</v>
      </c>
      <c r="F18" s="6">
        <v>5991.1347299999998</v>
      </c>
      <c r="G18" s="6">
        <v>6436.64642</v>
      </c>
      <c r="H18" s="5">
        <f t="shared" si="1"/>
        <v>7.4361821270542583E-2</v>
      </c>
      <c r="I18" s="6">
        <v>5255.4542799999999</v>
      </c>
      <c r="J18" s="5">
        <f t="shared" si="2"/>
        <v>0.22475547822670805</v>
      </c>
      <c r="K18" s="6">
        <v>15848.6932</v>
      </c>
      <c r="L18" s="6">
        <v>15607.519679999999</v>
      </c>
      <c r="M18" s="5">
        <f t="shared" si="3"/>
        <v>-1.5217249583707071E-2</v>
      </c>
    </row>
    <row r="19" spans="1:13" x14ac:dyDescent="0.25">
      <c r="A19" s="1" t="s">
        <v>266</v>
      </c>
      <c r="B19" s="1" t="s">
        <v>153</v>
      </c>
      <c r="C19" s="6">
        <v>159.65726000000001</v>
      </c>
      <c r="D19" s="6">
        <v>85.846500000000006</v>
      </c>
      <c r="E19" s="5">
        <f t="shared" si="0"/>
        <v>-0.46230757060468153</v>
      </c>
      <c r="F19" s="6">
        <v>2171.3252299999999</v>
      </c>
      <c r="G19" s="6">
        <v>3170.5557100000001</v>
      </c>
      <c r="H19" s="5">
        <f t="shared" si="1"/>
        <v>0.46019383286952364</v>
      </c>
      <c r="I19" s="6">
        <v>3338.6635999999999</v>
      </c>
      <c r="J19" s="5">
        <f t="shared" si="2"/>
        <v>-5.0351850363121287E-2</v>
      </c>
      <c r="K19" s="6">
        <v>6838.8306499999999</v>
      </c>
      <c r="L19" s="6">
        <v>8169.6403700000001</v>
      </c>
      <c r="M19" s="5">
        <f t="shared" si="3"/>
        <v>0.19459609224275787</v>
      </c>
    </row>
    <row r="20" spans="1:13" x14ac:dyDescent="0.25">
      <c r="A20" s="1" t="s">
        <v>266</v>
      </c>
      <c r="B20" s="1" t="s">
        <v>152</v>
      </c>
      <c r="C20" s="6">
        <v>237.29572999999999</v>
      </c>
      <c r="D20" s="6">
        <v>345.23113000000001</v>
      </c>
      <c r="E20" s="5">
        <f t="shared" si="0"/>
        <v>0.4548560566176223</v>
      </c>
      <c r="F20" s="6">
        <v>8032.6962100000001</v>
      </c>
      <c r="G20" s="6">
        <v>7954.0202200000003</v>
      </c>
      <c r="H20" s="5">
        <f t="shared" si="1"/>
        <v>-9.7944685001351006E-3</v>
      </c>
      <c r="I20" s="6">
        <v>7421.7287399999996</v>
      </c>
      <c r="J20" s="5">
        <f t="shared" si="2"/>
        <v>7.1720686466371752E-2</v>
      </c>
      <c r="K20" s="6">
        <v>22074.111990000001</v>
      </c>
      <c r="L20" s="6">
        <v>24127.562610000001</v>
      </c>
      <c r="M20" s="5">
        <f t="shared" si="3"/>
        <v>9.3025287763795594E-2</v>
      </c>
    </row>
    <row r="21" spans="1:13" x14ac:dyDescent="0.25">
      <c r="A21" s="1" t="s">
        <v>266</v>
      </c>
      <c r="B21" s="1" t="s">
        <v>151</v>
      </c>
      <c r="C21" s="6">
        <v>425.80342000000002</v>
      </c>
      <c r="D21" s="6">
        <v>79.75412</v>
      </c>
      <c r="E21" s="5">
        <f t="shared" si="0"/>
        <v>-0.81269732403746309</v>
      </c>
      <c r="F21" s="6">
        <v>10246.15969</v>
      </c>
      <c r="G21" s="6">
        <v>5073.5007800000003</v>
      </c>
      <c r="H21" s="5">
        <f t="shared" si="1"/>
        <v>-0.50483879487535099</v>
      </c>
      <c r="I21" s="6">
        <v>4741.2848000000004</v>
      </c>
      <c r="J21" s="5">
        <f t="shared" si="2"/>
        <v>7.0068767014375588E-2</v>
      </c>
      <c r="K21" s="6">
        <v>25400.816439999999</v>
      </c>
      <c r="L21" s="6">
        <v>16534.985219999999</v>
      </c>
      <c r="M21" s="5">
        <f t="shared" si="3"/>
        <v>-0.34903725401670593</v>
      </c>
    </row>
    <row r="22" spans="1:13" x14ac:dyDescent="0.25">
      <c r="A22" s="1" t="s">
        <v>266</v>
      </c>
      <c r="B22" s="1" t="s">
        <v>150</v>
      </c>
      <c r="C22" s="6">
        <v>0</v>
      </c>
      <c r="D22" s="6">
        <v>0</v>
      </c>
      <c r="E22" s="5" t="str">
        <f t="shared" si="0"/>
        <v/>
      </c>
      <c r="F22" s="6">
        <v>316.07486999999998</v>
      </c>
      <c r="G22" s="6">
        <v>204.91353000000001</v>
      </c>
      <c r="H22" s="5">
        <f t="shared" si="1"/>
        <v>-0.35169306563346836</v>
      </c>
      <c r="I22" s="6">
        <v>65.981890000000007</v>
      </c>
      <c r="J22" s="5">
        <f t="shared" si="2"/>
        <v>2.1056026130806496</v>
      </c>
      <c r="K22" s="6">
        <v>674.36524999999995</v>
      </c>
      <c r="L22" s="6">
        <v>2475.9496399999998</v>
      </c>
      <c r="M22" s="5">
        <f t="shared" si="3"/>
        <v>2.6715261351322597</v>
      </c>
    </row>
    <row r="23" spans="1:13" x14ac:dyDescent="0.25">
      <c r="A23" s="1" t="s">
        <v>266</v>
      </c>
      <c r="B23" s="1" t="s">
        <v>149</v>
      </c>
      <c r="C23" s="6">
        <v>0</v>
      </c>
      <c r="D23" s="6">
        <v>11.279730000000001</v>
      </c>
      <c r="E23" s="5" t="str">
        <f t="shared" si="0"/>
        <v/>
      </c>
      <c r="F23" s="6">
        <v>414.98297000000002</v>
      </c>
      <c r="G23" s="6">
        <v>342.64</v>
      </c>
      <c r="H23" s="5">
        <f t="shared" si="1"/>
        <v>-0.17432756336964872</v>
      </c>
      <c r="I23" s="6">
        <v>57.669960000000003</v>
      </c>
      <c r="J23" s="5">
        <f t="shared" si="2"/>
        <v>4.9413947920199695</v>
      </c>
      <c r="K23" s="6">
        <v>794.20146999999997</v>
      </c>
      <c r="L23" s="6">
        <v>505.07893999999999</v>
      </c>
      <c r="M23" s="5">
        <f t="shared" si="3"/>
        <v>-0.36404179659853819</v>
      </c>
    </row>
    <row r="24" spans="1:13" x14ac:dyDescent="0.25">
      <c r="A24" s="1" t="s">
        <v>266</v>
      </c>
      <c r="B24" s="1" t="s">
        <v>148</v>
      </c>
      <c r="C24" s="6">
        <v>0</v>
      </c>
      <c r="D24" s="6">
        <v>3.78E-2</v>
      </c>
      <c r="E24" s="5" t="str">
        <f t="shared" si="0"/>
        <v/>
      </c>
      <c r="F24" s="6">
        <v>314.75536</v>
      </c>
      <c r="G24" s="6">
        <v>876.32276999999999</v>
      </c>
      <c r="H24" s="5">
        <f t="shared" si="1"/>
        <v>1.7841393074291094</v>
      </c>
      <c r="I24" s="6">
        <v>434.83942999999999</v>
      </c>
      <c r="J24" s="5">
        <f t="shared" si="2"/>
        <v>1.0152789962032651</v>
      </c>
      <c r="K24" s="6">
        <v>1976.2357199999999</v>
      </c>
      <c r="L24" s="6">
        <v>1623.9449400000001</v>
      </c>
      <c r="M24" s="5">
        <f t="shared" si="3"/>
        <v>-0.17826354236730413</v>
      </c>
    </row>
    <row r="25" spans="1:13" x14ac:dyDescent="0.25">
      <c r="A25" s="1" t="s">
        <v>266</v>
      </c>
      <c r="B25" s="1" t="s">
        <v>147</v>
      </c>
      <c r="C25" s="6">
        <v>90.720879999999994</v>
      </c>
      <c r="D25" s="6">
        <v>0</v>
      </c>
      <c r="E25" s="5">
        <f t="shared" si="0"/>
        <v>-1</v>
      </c>
      <c r="F25" s="6">
        <v>504.87241999999998</v>
      </c>
      <c r="G25" s="6">
        <v>26.752500000000001</v>
      </c>
      <c r="H25" s="5">
        <f t="shared" si="1"/>
        <v>-0.94701136576246325</v>
      </c>
      <c r="I25" s="6">
        <v>27.392800000000001</v>
      </c>
      <c r="J25" s="5">
        <f t="shared" si="2"/>
        <v>-2.3374755410180748E-2</v>
      </c>
      <c r="K25" s="6">
        <v>766.76967000000002</v>
      </c>
      <c r="L25" s="6">
        <v>232.71865</v>
      </c>
      <c r="M25" s="5">
        <f t="shared" si="3"/>
        <v>-0.69649471137792918</v>
      </c>
    </row>
    <row r="26" spans="1:13" x14ac:dyDescent="0.25">
      <c r="A26" s="1" t="s">
        <v>266</v>
      </c>
      <c r="B26" s="1" t="s">
        <v>146</v>
      </c>
      <c r="C26" s="6">
        <v>23.29354</v>
      </c>
      <c r="D26" s="6">
        <v>37.528460000000003</v>
      </c>
      <c r="E26" s="5">
        <f t="shared" si="0"/>
        <v>0.61111020480356371</v>
      </c>
      <c r="F26" s="6">
        <v>216.83518000000001</v>
      </c>
      <c r="G26" s="6">
        <v>420.82031999999998</v>
      </c>
      <c r="H26" s="5">
        <f t="shared" si="1"/>
        <v>0.94073821415879078</v>
      </c>
      <c r="I26" s="6">
        <v>449.03681</v>
      </c>
      <c r="J26" s="5">
        <f t="shared" si="2"/>
        <v>-6.2837810557223595E-2</v>
      </c>
      <c r="K26" s="6">
        <v>647.82438000000002</v>
      </c>
      <c r="L26" s="6">
        <v>1078.42227</v>
      </c>
      <c r="M26" s="5">
        <f t="shared" si="3"/>
        <v>0.66468305808435302</v>
      </c>
    </row>
    <row r="27" spans="1:13" x14ac:dyDescent="0.25">
      <c r="A27" s="1" t="s">
        <v>266</v>
      </c>
      <c r="B27" s="1" t="s">
        <v>145</v>
      </c>
      <c r="C27" s="6">
        <v>1296.98335</v>
      </c>
      <c r="D27" s="6">
        <v>52.422190000000001</v>
      </c>
      <c r="E27" s="5">
        <f t="shared" si="0"/>
        <v>-0.95958144720978877</v>
      </c>
      <c r="F27" s="6">
        <v>20218.88132</v>
      </c>
      <c r="G27" s="6">
        <v>40182.174800000001</v>
      </c>
      <c r="H27" s="5">
        <f t="shared" si="1"/>
        <v>0.98735895245860217</v>
      </c>
      <c r="I27" s="6">
        <v>38199.51021</v>
      </c>
      <c r="J27" s="5">
        <f t="shared" si="2"/>
        <v>5.1902879882500974E-2</v>
      </c>
      <c r="K27" s="6">
        <v>61922.633049999997</v>
      </c>
      <c r="L27" s="6">
        <v>92369.236910000007</v>
      </c>
      <c r="M27" s="5">
        <f t="shared" si="3"/>
        <v>0.49168781042330068</v>
      </c>
    </row>
    <row r="28" spans="1:13" x14ac:dyDescent="0.25">
      <c r="A28" s="1" t="s">
        <v>266</v>
      </c>
      <c r="B28" s="1" t="s">
        <v>212</v>
      </c>
      <c r="C28" s="6">
        <v>0</v>
      </c>
      <c r="D28" s="6">
        <v>0</v>
      </c>
      <c r="E28" s="5" t="str">
        <f t="shared" si="0"/>
        <v/>
      </c>
      <c r="F28" s="6">
        <v>0</v>
      </c>
      <c r="G28" s="6">
        <v>0.67098999999999998</v>
      </c>
      <c r="H28" s="5" t="str">
        <f t="shared" si="1"/>
        <v/>
      </c>
      <c r="I28" s="6">
        <v>0</v>
      </c>
      <c r="J28" s="5" t="str">
        <f t="shared" si="2"/>
        <v/>
      </c>
      <c r="K28" s="6">
        <v>7.0099999999999997E-3</v>
      </c>
      <c r="L28" s="6">
        <v>0.67176999999999998</v>
      </c>
      <c r="M28" s="5">
        <f t="shared" si="3"/>
        <v>94.830242510699009</v>
      </c>
    </row>
    <row r="29" spans="1:13" x14ac:dyDescent="0.25">
      <c r="A29" s="1" t="s">
        <v>266</v>
      </c>
      <c r="B29" s="1" t="s">
        <v>211</v>
      </c>
      <c r="C29" s="6">
        <v>0</v>
      </c>
      <c r="D29" s="6">
        <v>0</v>
      </c>
      <c r="E29" s="5" t="str">
        <f t="shared" si="0"/>
        <v/>
      </c>
      <c r="F29" s="6">
        <v>0</v>
      </c>
      <c r="G29" s="6">
        <v>52.943399999999997</v>
      </c>
      <c r="H29" s="5" t="str">
        <f t="shared" si="1"/>
        <v/>
      </c>
      <c r="I29" s="6">
        <v>0</v>
      </c>
      <c r="J29" s="5" t="str">
        <f t="shared" si="2"/>
        <v/>
      </c>
      <c r="K29" s="6">
        <v>46.992269999999998</v>
      </c>
      <c r="L29" s="6">
        <v>138.32216</v>
      </c>
      <c r="M29" s="5">
        <f t="shared" si="3"/>
        <v>1.9435087941059241</v>
      </c>
    </row>
    <row r="30" spans="1:13" x14ac:dyDescent="0.25">
      <c r="A30" s="1" t="s">
        <v>266</v>
      </c>
      <c r="B30" s="1" t="s">
        <v>144</v>
      </c>
      <c r="C30" s="6">
        <v>0</v>
      </c>
      <c r="D30" s="6">
        <v>0</v>
      </c>
      <c r="E30" s="5" t="str">
        <f t="shared" si="0"/>
        <v/>
      </c>
      <c r="F30" s="6">
        <v>2.7871999999999999</v>
      </c>
      <c r="G30" s="6">
        <v>1177.6291200000001</v>
      </c>
      <c r="H30" s="5">
        <f t="shared" si="1"/>
        <v>421.51331802525834</v>
      </c>
      <c r="I30" s="6">
        <v>711.72896000000003</v>
      </c>
      <c r="J30" s="5">
        <f t="shared" si="2"/>
        <v>0.65460334788119345</v>
      </c>
      <c r="K30" s="6">
        <v>608.42782999999997</v>
      </c>
      <c r="L30" s="6">
        <v>2674.1639700000001</v>
      </c>
      <c r="M30" s="5">
        <f t="shared" si="3"/>
        <v>3.3952032404566372</v>
      </c>
    </row>
    <row r="31" spans="1:13" x14ac:dyDescent="0.25">
      <c r="A31" s="1" t="s">
        <v>266</v>
      </c>
      <c r="B31" s="1" t="s">
        <v>143</v>
      </c>
      <c r="C31" s="6">
        <v>379.57047</v>
      </c>
      <c r="D31" s="6">
        <v>236.42185000000001</v>
      </c>
      <c r="E31" s="5">
        <f t="shared" si="0"/>
        <v>-0.37713318425429665</v>
      </c>
      <c r="F31" s="6">
        <v>11554.644410000001</v>
      </c>
      <c r="G31" s="6">
        <v>47388.839569999996</v>
      </c>
      <c r="H31" s="5">
        <f t="shared" si="1"/>
        <v>3.1012806529110657</v>
      </c>
      <c r="I31" s="6">
        <v>58900.80285</v>
      </c>
      <c r="J31" s="5">
        <f t="shared" si="2"/>
        <v>-0.19544662760059484</v>
      </c>
      <c r="K31" s="6">
        <v>45203.405299999999</v>
      </c>
      <c r="L31" s="6">
        <v>125279.18240999999</v>
      </c>
      <c r="M31" s="5">
        <f t="shared" si="3"/>
        <v>1.7714545304399887</v>
      </c>
    </row>
    <row r="32" spans="1:13" x14ac:dyDescent="0.25">
      <c r="A32" s="1" t="s">
        <v>266</v>
      </c>
      <c r="B32" s="1" t="s">
        <v>178</v>
      </c>
      <c r="C32" s="6">
        <v>0</v>
      </c>
      <c r="D32" s="6">
        <v>10.17313</v>
      </c>
      <c r="E32" s="5" t="str">
        <f t="shared" si="0"/>
        <v/>
      </c>
      <c r="F32" s="6">
        <v>101.11506</v>
      </c>
      <c r="G32" s="6">
        <v>12803.005499999999</v>
      </c>
      <c r="H32" s="5">
        <f t="shared" si="1"/>
        <v>125.61818625237427</v>
      </c>
      <c r="I32" s="6">
        <v>93.82987</v>
      </c>
      <c r="J32" s="5">
        <f t="shared" si="2"/>
        <v>135.44914460608331</v>
      </c>
      <c r="K32" s="6">
        <v>348.68795999999998</v>
      </c>
      <c r="L32" s="6">
        <v>13732.80827</v>
      </c>
      <c r="M32" s="5">
        <f t="shared" si="3"/>
        <v>38.384234173155853</v>
      </c>
    </row>
    <row r="33" spans="1:13" x14ac:dyDescent="0.25">
      <c r="A33" s="1" t="s">
        <v>266</v>
      </c>
      <c r="B33" s="1" t="s">
        <v>142</v>
      </c>
      <c r="C33" s="6">
        <v>102.2479</v>
      </c>
      <c r="D33" s="6">
        <v>130.52742000000001</v>
      </c>
      <c r="E33" s="5">
        <f t="shared" si="0"/>
        <v>0.2765780030690117</v>
      </c>
      <c r="F33" s="6">
        <v>2190.2381700000001</v>
      </c>
      <c r="G33" s="6">
        <v>1757.21703</v>
      </c>
      <c r="H33" s="5">
        <f t="shared" si="1"/>
        <v>-0.19770504684428913</v>
      </c>
      <c r="I33" s="6">
        <v>2229.6523900000002</v>
      </c>
      <c r="J33" s="5">
        <f t="shared" si="2"/>
        <v>-0.2118874503123781</v>
      </c>
      <c r="K33" s="6">
        <v>6067.9737500000001</v>
      </c>
      <c r="L33" s="6">
        <v>5209.9146499999997</v>
      </c>
      <c r="M33" s="5">
        <f t="shared" si="3"/>
        <v>-0.1414078464001266</v>
      </c>
    </row>
    <row r="34" spans="1:13" x14ac:dyDescent="0.25">
      <c r="A34" s="1" t="s">
        <v>266</v>
      </c>
      <c r="B34" s="1" t="s">
        <v>209</v>
      </c>
      <c r="C34" s="6">
        <v>0</v>
      </c>
      <c r="D34" s="6">
        <v>0</v>
      </c>
      <c r="E34" s="5" t="str">
        <f t="shared" si="0"/>
        <v/>
      </c>
      <c r="F34" s="6">
        <v>0</v>
      </c>
      <c r="G34" s="6">
        <v>0.15795999999999999</v>
      </c>
      <c r="H34" s="5" t="str">
        <f t="shared" si="1"/>
        <v/>
      </c>
      <c r="I34" s="6">
        <v>0</v>
      </c>
      <c r="J34" s="5" t="str">
        <f t="shared" si="2"/>
        <v/>
      </c>
      <c r="K34" s="6">
        <v>4.811E-2</v>
      </c>
      <c r="L34" s="6">
        <v>0.15795999999999999</v>
      </c>
      <c r="M34" s="5">
        <f t="shared" si="3"/>
        <v>2.2833090833506544</v>
      </c>
    </row>
    <row r="35" spans="1:13" x14ac:dyDescent="0.25">
      <c r="A35" s="1" t="s">
        <v>266</v>
      </c>
      <c r="B35" s="1" t="s">
        <v>141</v>
      </c>
      <c r="C35" s="6">
        <v>27.037479999999999</v>
      </c>
      <c r="D35" s="6">
        <v>274.95922000000002</v>
      </c>
      <c r="E35" s="5">
        <f t="shared" si="0"/>
        <v>9.1695579617627097</v>
      </c>
      <c r="F35" s="6">
        <v>2356.0775199999998</v>
      </c>
      <c r="G35" s="6">
        <v>17263.982169999999</v>
      </c>
      <c r="H35" s="5">
        <f t="shared" si="1"/>
        <v>6.3274253599261883</v>
      </c>
      <c r="I35" s="6">
        <v>38366.437019999998</v>
      </c>
      <c r="J35" s="5">
        <f t="shared" si="2"/>
        <v>-0.55002383565092383</v>
      </c>
      <c r="K35" s="6">
        <v>5632.2808999999997</v>
      </c>
      <c r="L35" s="6">
        <v>65611.744930000001</v>
      </c>
      <c r="M35" s="5">
        <f t="shared" si="3"/>
        <v>10.649231651425625</v>
      </c>
    </row>
    <row r="36" spans="1:13" x14ac:dyDescent="0.25">
      <c r="A36" s="1" t="s">
        <v>266</v>
      </c>
      <c r="B36" s="1" t="s">
        <v>208</v>
      </c>
      <c r="C36" s="6">
        <v>0</v>
      </c>
      <c r="D36" s="6">
        <v>0</v>
      </c>
      <c r="E36" s="5" t="str">
        <f t="shared" si="0"/>
        <v/>
      </c>
      <c r="F36" s="6">
        <v>14.00473</v>
      </c>
      <c r="G36" s="6">
        <v>0</v>
      </c>
      <c r="H36" s="5">
        <f t="shared" si="1"/>
        <v>-1</v>
      </c>
      <c r="I36" s="6">
        <v>0</v>
      </c>
      <c r="J36" s="5" t="str">
        <f t="shared" si="2"/>
        <v/>
      </c>
      <c r="K36" s="6">
        <v>131.61473000000001</v>
      </c>
      <c r="L36" s="6">
        <v>0</v>
      </c>
      <c r="M36" s="5">
        <f t="shared" si="3"/>
        <v>-1</v>
      </c>
    </row>
    <row r="37" spans="1:13" x14ac:dyDescent="0.25">
      <c r="A37" s="1" t="s">
        <v>266</v>
      </c>
      <c r="B37" s="1" t="s">
        <v>140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0</v>
      </c>
      <c r="H37" s="5" t="str">
        <f t="shared" si="1"/>
        <v/>
      </c>
      <c r="I37" s="6">
        <v>0</v>
      </c>
      <c r="J37" s="5" t="str">
        <f t="shared" si="2"/>
        <v/>
      </c>
      <c r="K37" s="6">
        <v>0</v>
      </c>
      <c r="L37" s="6">
        <v>6840</v>
      </c>
      <c r="M37" s="5" t="str">
        <f t="shared" si="3"/>
        <v/>
      </c>
    </row>
    <row r="38" spans="1:13" x14ac:dyDescent="0.25">
      <c r="A38" s="1" t="s">
        <v>266</v>
      </c>
      <c r="B38" s="1" t="s">
        <v>139</v>
      </c>
      <c r="C38" s="6">
        <v>585.50981000000002</v>
      </c>
      <c r="D38" s="6">
        <v>1121.24298</v>
      </c>
      <c r="E38" s="5">
        <f t="shared" si="0"/>
        <v>0.91498581381582644</v>
      </c>
      <c r="F38" s="6">
        <v>11609.318310000001</v>
      </c>
      <c r="G38" s="6">
        <v>26924.321339999999</v>
      </c>
      <c r="H38" s="5">
        <f t="shared" si="1"/>
        <v>1.3191991657949464</v>
      </c>
      <c r="I38" s="6">
        <v>14759.896769999999</v>
      </c>
      <c r="J38" s="5">
        <f t="shared" si="2"/>
        <v>0.82415377014862412</v>
      </c>
      <c r="K38" s="6">
        <v>45485.654219999997</v>
      </c>
      <c r="L38" s="6">
        <v>60704.563829999999</v>
      </c>
      <c r="M38" s="5">
        <f t="shared" si="3"/>
        <v>0.33458702245747318</v>
      </c>
    </row>
    <row r="39" spans="1:13" x14ac:dyDescent="0.25">
      <c r="A39" s="1" t="s">
        <v>266</v>
      </c>
      <c r="B39" s="1" t="s">
        <v>138</v>
      </c>
      <c r="C39" s="6">
        <v>0</v>
      </c>
      <c r="D39" s="6">
        <v>0</v>
      </c>
      <c r="E39" s="5" t="str">
        <f t="shared" si="0"/>
        <v/>
      </c>
      <c r="F39" s="6">
        <v>194.24079</v>
      </c>
      <c r="G39" s="6">
        <v>276.82405</v>
      </c>
      <c r="H39" s="5">
        <f t="shared" si="1"/>
        <v>0.42515920574664046</v>
      </c>
      <c r="I39" s="6">
        <v>501.10343999999998</v>
      </c>
      <c r="J39" s="5">
        <f t="shared" si="2"/>
        <v>-0.4475710444135047</v>
      </c>
      <c r="K39" s="6">
        <v>999.51282000000003</v>
      </c>
      <c r="L39" s="6">
        <v>1789.4229700000001</v>
      </c>
      <c r="M39" s="5">
        <f t="shared" si="3"/>
        <v>0.79029516599897143</v>
      </c>
    </row>
    <row r="40" spans="1:13" x14ac:dyDescent="0.25">
      <c r="A40" s="1" t="s">
        <v>266</v>
      </c>
      <c r="B40" s="1" t="s">
        <v>137</v>
      </c>
      <c r="C40" s="6">
        <v>33.262740000000001</v>
      </c>
      <c r="D40" s="6">
        <v>7.5046400000000002</v>
      </c>
      <c r="E40" s="5">
        <f t="shared" si="0"/>
        <v>-0.7743829882926061</v>
      </c>
      <c r="F40" s="6">
        <v>1159.5393799999999</v>
      </c>
      <c r="G40" s="6">
        <v>942.52383999999995</v>
      </c>
      <c r="H40" s="5">
        <f t="shared" si="1"/>
        <v>-0.18715667940488578</v>
      </c>
      <c r="I40" s="6">
        <v>809.62297000000001</v>
      </c>
      <c r="J40" s="5">
        <f t="shared" si="2"/>
        <v>0.16415155563088812</v>
      </c>
      <c r="K40" s="6">
        <v>3243.0664499999998</v>
      </c>
      <c r="L40" s="6">
        <v>2798.5556299999998</v>
      </c>
      <c r="M40" s="5">
        <f t="shared" si="3"/>
        <v>-0.13706497441641996</v>
      </c>
    </row>
    <row r="41" spans="1:13" x14ac:dyDescent="0.25">
      <c r="A41" s="1" t="s">
        <v>266</v>
      </c>
      <c r="B41" s="1" t="s">
        <v>207</v>
      </c>
      <c r="C41" s="6">
        <v>0</v>
      </c>
      <c r="D41" s="6">
        <v>0</v>
      </c>
      <c r="E41" s="5" t="str">
        <f t="shared" si="0"/>
        <v/>
      </c>
      <c r="F41" s="6">
        <v>2.12676</v>
      </c>
      <c r="G41" s="6">
        <v>34.082999999999998</v>
      </c>
      <c r="H41" s="5">
        <f t="shared" si="1"/>
        <v>15.025785702194888</v>
      </c>
      <c r="I41" s="6">
        <v>0.16753000000000001</v>
      </c>
      <c r="J41" s="5">
        <f t="shared" si="2"/>
        <v>202.44415925505876</v>
      </c>
      <c r="K41" s="6">
        <v>91.037639999999996</v>
      </c>
      <c r="L41" s="6">
        <v>34.250529999999998</v>
      </c>
      <c r="M41" s="5">
        <f t="shared" si="3"/>
        <v>-0.62377616555086446</v>
      </c>
    </row>
    <row r="42" spans="1:13" x14ac:dyDescent="0.25">
      <c r="A42" s="1" t="s">
        <v>266</v>
      </c>
      <c r="B42" s="1" t="s">
        <v>136</v>
      </c>
      <c r="C42" s="6">
        <v>0</v>
      </c>
      <c r="D42" s="6">
        <v>0</v>
      </c>
      <c r="E42" s="5" t="str">
        <f t="shared" si="0"/>
        <v/>
      </c>
      <c r="F42" s="6">
        <v>0</v>
      </c>
      <c r="G42" s="6">
        <v>0</v>
      </c>
      <c r="H42" s="5" t="str">
        <f t="shared" si="1"/>
        <v/>
      </c>
      <c r="I42" s="6">
        <v>0</v>
      </c>
      <c r="J42" s="5" t="str">
        <f t="shared" si="2"/>
        <v/>
      </c>
      <c r="K42" s="6">
        <v>0</v>
      </c>
      <c r="L42" s="6">
        <v>0</v>
      </c>
      <c r="M42" s="5" t="str">
        <f t="shared" si="3"/>
        <v/>
      </c>
    </row>
    <row r="43" spans="1:13" x14ac:dyDescent="0.25">
      <c r="A43" s="1" t="s">
        <v>266</v>
      </c>
      <c r="B43" s="1" t="s">
        <v>206</v>
      </c>
      <c r="C43" s="6">
        <v>0</v>
      </c>
      <c r="D43" s="6">
        <v>0</v>
      </c>
      <c r="E43" s="5" t="str">
        <f t="shared" si="0"/>
        <v/>
      </c>
      <c r="F43" s="6">
        <v>0</v>
      </c>
      <c r="G43" s="6">
        <v>0</v>
      </c>
      <c r="H43" s="5" t="str">
        <f t="shared" si="1"/>
        <v/>
      </c>
      <c r="I43" s="6">
        <v>0</v>
      </c>
      <c r="J43" s="5" t="str">
        <f t="shared" si="2"/>
        <v/>
      </c>
      <c r="K43" s="6">
        <v>688.65389000000005</v>
      </c>
      <c r="L43" s="6">
        <v>0</v>
      </c>
      <c r="M43" s="5">
        <f t="shared" si="3"/>
        <v>-1</v>
      </c>
    </row>
    <row r="44" spans="1:13" x14ac:dyDescent="0.25">
      <c r="A44" s="1" t="s">
        <v>266</v>
      </c>
      <c r="B44" s="1" t="s">
        <v>205</v>
      </c>
      <c r="C44" s="6">
        <v>0</v>
      </c>
      <c r="D44" s="6">
        <v>0</v>
      </c>
      <c r="E44" s="5" t="str">
        <f t="shared" si="0"/>
        <v/>
      </c>
      <c r="F44" s="6">
        <v>0</v>
      </c>
      <c r="G44" s="6">
        <v>0</v>
      </c>
      <c r="H44" s="5" t="str">
        <f t="shared" si="1"/>
        <v/>
      </c>
      <c r="I44" s="6">
        <v>0</v>
      </c>
      <c r="J44" s="5" t="str">
        <f t="shared" si="2"/>
        <v/>
      </c>
      <c r="K44" s="6">
        <v>0</v>
      </c>
      <c r="L44" s="6">
        <v>0</v>
      </c>
      <c r="M44" s="5" t="str">
        <f t="shared" si="3"/>
        <v/>
      </c>
    </row>
    <row r="45" spans="1:13" x14ac:dyDescent="0.25">
      <c r="A45" s="1" t="s">
        <v>266</v>
      </c>
      <c r="B45" s="1" t="s">
        <v>135</v>
      </c>
      <c r="C45" s="6">
        <v>0.49358000000000002</v>
      </c>
      <c r="D45" s="6">
        <v>78.988069999999993</v>
      </c>
      <c r="E45" s="5">
        <f t="shared" si="0"/>
        <v>159.03093723408563</v>
      </c>
      <c r="F45" s="6">
        <v>5984.01847</v>
      </c>
      <c r="G45" s="6">
        <v>3917.30962</v>
      </c>
      <c r="H45" s="5">
        <f t="shared" si="1"/>
        <v>-0.34537140223766727</v>
      </c>
      <c r="I45" s="6">
        <v>14449.33375</v>
      </c>
      <c r="J45" s="5">
        <f t="shared" si="2"/>
        <v>-0.72889340866667984</v>
      </c>
      <c r="K45" s="6">
        <v>17506.707009999998</v>
      </c>
      <c r="L45" s="6">
        <v>24338.579040000001</v>
      </c>
      <c r="M45" s="5">
        <f t="shared" si="3"/>
        <v>0.39024312374095094</v>
      </c>
    </row>
    <row r="46" spans="1:13" x14ac:dyDescent="0.25">
      <c r="A46" s="1" t="s">
        <v>266</v>
      </c>
      <c r="B46" s="1" t="s">
        <v>134</v>
      </c>
      <c r="C46" s="6">
        <v>0</v>
      </c>
      <c r="D46" s="6">
        <v>0</v>
      </c>
      <c r="E46" s="5" t="str">
        <f t="shared" si="0"/>
        <v/>
      </c>
      <c r="F46" s="6">
        <v>2685.9846699999998</v>
      </c>
      <c r="G46" s="6">
        <v>1920.03458</v>
      </c>
      <c r="H46" s="5">
        <f t="shared" si="1"/>
        <v>-0.28516547341277265</v>
      </c>
      <c r="I46" s="6">
        <v>153.46453</v>
      </c>
      <c r="J46" s="5">
        <f t="shared" si="2"/>
        <v>11.511259637650472</v>
      </c>
      <c r="K46" s="6">
        <v>24302.015299999999</v>
      </c>
      <c r="L46" s="6">
        <v>4907.9543199999998</v>
      </c>
      <c r="M46" s="5">
        <f t="shared" si="3"/>
        <v>-0.79804332030027159</v>
      </c>
    </row>
    <row r="47" spans="1:13" x14ac:dyDescent="0.25">
      <c r="A47" s="1" t="s">
        <v>266</v>
      </c>
      <c r="B47" s="1" t="s">
        <v>133</v>
      </c>
      <c r="C47" s="6">
        <v>0</v>
      </c>
      <c r="D47" s="6">
        <v>0</v>
      </c>
      <c r="E47" s="5" t="str">
        <f t="shared" si="0"/>
        <v/>
      </c>
      <c r="F47" s="6">
        <v>42.7804</v>
      </c>
      <c r="G47" s="6">
        <v>150.44386</v>
      </c>
      <c r="H47" s="5">
        <f t="shared" si="1"/>
        <v>2.5166538882291891</v>
      </c>
      <c r="I47" s="6">
        <v>76.236770000000007</v>
      </c>
      <c r="J47" s="5">
        <f t="shared" si="2"/>
        <v>0.97337662652811741</v>
      </c>
      <c r="K47" s="6">
        <v>391.63272999999998</v>
      </c>
      <c r="L47" s="6">
        <v>226.68063000000001</v>
      </c>
      <c r="M47" s="5">
        <f t="shared" si="3"/>
        <v>-0.4211907927103028</v>
      </c>
    </row>
    <row r="48" spans="1:13" x14ac:dyDescent="0.25">
      <c r="A48" s="1" t="s">
        <v>266</v>
      </c>
      <c r="B48" s="1" t="s">
        <v>132</v>
      </c>
      <c r="C48" s="6">
        <v>139.35830999999999</v>
      </c>
      <c r="D48" s="6">
        <v>97.1023</v>
      </c>
      <c r="E48" s="5">
        <f t="shared" si="0"/>
        <v>-0.30321844459795755</v>
      </c>
      <c r="F48" s="6">
        <v>3813.93966</v>
      </c>
      <c r="G48" s="6">
        <v>2677.6365500000002</v>
      </c>
      <c r="H48" s="5">
        <f t="shared" si="1"/>
        <v>-0.2979342127295217</v>
      </c>
      <c r="I48" s="6">
        <v>3153.05998</v>
      </c>
      <c r="J48" s="5">
        <f t="shared" si="2"/>
        <v>-0.15078160041852418</v>
      </c>
      <c r="K48" s="6">
        <v>8282.4276000000009</v>
      </c>
      <c r="L48" s="6">
        <v>8857.9922600000009</v>
      </c>
      <c r="M48" s="5">
        <f t="shared" si="3"/>
        <v>6.9492265770002115E-2</v>
      </c>
    </row>
    <row r="49" spans="1:13" x14ac:dyDescent="0.25">
      <c r="A49" s="1" t="s">
        <v>266</v>
      </c>
      <c r="B49" s="1" t="s">
        <v>131</v>
      </c>
      <c r="C49" s="6">
        <v>0.248</v>
      </c>
      <c r="D49" s="6">
        <v>1.2996300000000001</v>
      </c>
      <c r="E49" s="5">
        <f t="shared" si="0"/>
        <v>4.2404435483870975</v>
      </c>
      <c r="F49" s="6">
        <v>1054.43839</v>
      </c>
      <c r="G49" s="6">
        <v>2313.0002599999998</v>
      </c>
      <c r="H49" s="5">
        <f t="shared" si="1"/>
        <v>1.1935850230187461</v>
      </c>
      <c r="I49" s="6">
        <v>2809.73245</v>
      </c>
      <c r="J49" s="5">
        <f t="shared" si="2"/>
        <v>-0.17678985413717951</v>
      </c>
      <c r="K49" s="6">
        <v>3180.9241000000002</v>
      </c>
      <c r="L49" s="6">
        <v>6756.6037900000001</v>
      </c>
      <c r="M49" s="5">
        <f t="shared" si="3"/>
        <v>1.1241009145738499</v>
      </c>
    </row>
    <row r="50" spans="1:13" x14ac:dyDescent="0.25">
      <c r="A50" s="1" t="s">
        <v>266</v>
      </c>
      <c r="B50" s="1" t="s">
        <v>173</v>
      </c>
      <c r="C50" s="6">
        <v>164.01792</v>
      </c>
      <c r="D50" s="6">
        <v>292.87876999999997</v>
      </c>
      <c r="E50" s="5">
        <f t="shared" si="0"/>
        <v>0.78565104349573489</v>
      </c>
      <c r="F50" s="6">
        <v>2051.42938</v>
      </c>
      <c r="G50" s="6">
        <v>2542.9263000000001</v>
      </c>
      <c r="H50" s="5">
        <f t="shared" si="1"/>
        <v>0.23958754066396382</v>
      </c>
      <c r="I50" s="6">
        <v>1287.60238</v>
      </c>
      <c r="J50" s="5">
        <f t="shared" si="2"/>
        <v>0.97493134487682442</v>
      </c>
      <c r="K50" s="6">
        <v>6390.0491400000001</v>
      </c>
      <c r="L50" s="6">
        <v>6429.2542400000002</v>
      </c>
      <c r="M50" s="5">
        <f t="shared" si="3"/>
        <v>6.1353362299809699E-3</v>
      </c>
    </row>
    <row r="51" spans="1:13" x14ac:dyDescent="0.25">
      <c r="A51" s="1" t="s">
        <v>266</v>
      </c>
      <c r="B51" s="1" t="s">
        <v>130</v>
      </c>
      <c r="C51" s="6">
        <v>56.061300000000003</v>
      </c>
      <c r="D51" s="6">
        <v>30.597709999999999</v>
      </c>
      <c r="E51" s="5">
        <f t="shared" si="0"/>
        <v>-0.45420976680883252</v>
      </c>
      <c r="F51" s="6">
        <v>2191.3029999999999</v>
      </c>
      <c r="G51" s="6">
        <v>1696.72741</v>
      </c>
      <c r="H51" s="5">
        <f t="shared" si="1"/>
        <v>-0.22569931679918298</v>
      </c>
      <c r="I51" s="6">
        <v>1651.12688</v>
      </c>
      <c r="J51" s="5">
        <f t="shared" si="2"/>
        <v>2.7617823047008994E-2</v>
      </c>
      <c r="K51" s="6">
        <v>6086.8138099999996</v>
      </c>
      <c r="L51" s="6">
        <v>4125.0210500000003</v>
      </c>
      <c r="M51" s="5">
        <f t="shared" si="3"/>
        <v>-0.32230208139059202</v>
      </c>
    </row>
    <row r="52" spans="1:13" x14ac:dyDescent="0.25">
      <c r="A52" s="1" t="s">
        <v>266</v>
      </c>
      <c r="B52" s="1" t="s">
        <v>172</v>
      </c>
      <c r="C52" s="6">
        <v>0</v>
      </c>
      <c r="D52" s="6">
        <v>0</v>
      </c>
      <c r="E52" s="5" t="str">
        <f t="shared" si="0"/>
        <v/>
      </c>
      <c r="F52" s="6">
        <v>1.6375500000000001</v>
      </c>
      <c r="G52" s="6">
        <v>43.97878</v>
      </c>
      <c r="H52" s="5">
        <f t="shared" si="1"/>
        <v>25.856450184727183</v>
      </c>
      <c r="I52" s="6">
        <v>18.86206</v>
      </c>
      <c r="J52" s="5">
        <f t="shared" si="2"/>
        <v>1.3316000479268966</v>
      </c>
      <c r="K52" s="6">
        <v>25.327459999999999</v>
      </c>
      <c r="L52" s="6">
        <v>62.84084</v>
      </c>
      <c r="M52" s="5">
        <f t="shared" si="3"/>
        <v>1.4811347051777006</v>
      </c>
    </row>
    <row r="53" spans="1:13" x14ac:dyDescent="0.25">
      <c r="A53" s="1" t="s">
        <v>266</v>
      </c>
      <c r="B53" s="1" t="s">
        <v>204</v>
      </c>
      <c r="C53" s="6">
        <v>0</v>
      </c>
      <c r="D53" s="6">
        <v>0</v>
      </c>
      <c r="E53" s="5" t="str">
        <f t="shared" si="0"/>
        <v/>
      </c>
      <c r="F53" s="6">
        <v>0</v>
      </c>
      <c r="G53" s="6">
        <v>0</v>
      </c>
      <c r="H53" s="5" t="str">
        <f t="shared" si="1"/>
        <v/>
      </c>
      <c r="I53" s="6">
        <v>0</v>
      </c>
      <c r="J53" s="5" t="str">
        <f t="shared" si="2"/>
        <v/>
      </c>
      <c r="K53" s="6">
        <v>0</v>
      </c>
      <c r="L53" s="6">
        <v>0</v>
      </c>
      <c r="M53" s="5" t="str">
        <f t="shared" si="3"/>
        <v/>
      </c>
    </row>
    <row r="54" spans="1:13" x14ac:dyDescent="0.25">
      <c r="A54" s="1" t="s">
        <v>266</v>
      </c>
      <c r="B54" s="1" t="s">
        <v>129</v>
      </c>
      <c r="C54" s="6">
        <v>0</v>
      </c>
      <c r="D54" s="6">
        <v>0</v>
      </c>
      <c r="E54" s="5" t="str">
        <f t="shared" si="0"/>
        <v/>
      </c>
      <c r="F54" s="6">
        <v>79.629689999999997</v>
      </c>
      <c r="G54" s="6">
        <v>0</v>
      </c>
      <c r="H54" s="5">
        <f t="shared" si="1"/>
        <v>-1</v>
      </c>
      <c r="I54" s="6">
        <v>0</v>
      </c>
      <c r="J54" s="5" t="str">
        <f t="shared" si="2"/>
        <v/>
      </c>
      <c r="K54" s="6">
        <v>103.27809000000001</v>
      </c>
      <c r="L54" s="6">
        <v>0</v>
      </c>
      <c r="M54" s="5">
        <f t="shared" si="3"/>
        <v>-1</v>
      </c>
    </row>
    <row r="55" spans="1:13" x14ac:dyDescent="0.25">
      <c r="A55" s="1" t="s">
        <v>266</v>
      </c>
      <c r="B55" s="1" t="s">
        <v>128</v>
      </c>
      <c r="C55" s="6">
        <v>0</v>
      </c>
      <c r="D55" s="6">
        <v>0</v>
      </c>
      <c r="E55" s="5" t="str">
        <f t="shared" si="0"/>
        <v/>
      </c>
      <c r="F55" s="6">
        <v>2183.0240100000001</v>
      </c>
      <c r="G55" s="6">
        <v>4555.5325499999999</v>
      </c>
      <c r="H55" s="5">
        <f t="shared" si="1"/>
        <v>1.0867991048802068</v>
      </c>
      <c r="I55" s="6">
        <v>458.97782000000001</v>
      </c>
      <c r="J55" s="5">
        <f t="shared" si="2"/>
        <v>8.9253871352650549</v>
      </c>
      <c r="K55" s="6">
        <v>14414.578030000001</v>
      </c>
      <c r="L55" s="6">
        <v>7740.3575000000001</v>
      </c>
      <c r="M55" s="5">
        <f t="shared" si="3"/>
        <v>-0.46301879362055809</v>
      </c>
    </row>
    <row r="56" spans="1:13" x14ac:dyDescent="0.25">
      <c r="A56" s="1" t="s">
        <v>266</v>
      </c>
      <c r="B56" s="1" t="s">
        <v>127</v>
      </c>
      <c r="C56" s="6">
        <v>114.76606</v>
      </c>
      <c r="D56" s="6">
        <v>150.24252000000001</v>
      </c>
      <c r="E56" s="5">
        <f t="shared" si="0"/>
        <v>0.3091197868080513</v>
      </c>
      <c r="F56" s="6">
        <v>2611.93993</v>
      </c>
      <c r="G56" s="6">
        <v>4041.6955899999998</v>
      </c>
      <c r="H56" s="5">
        <f t="shared" si="1"/>
        <v>0.54739224420065424</v>
      </c>
      <c r="I56" s="6">
        <v>3520.3456299999998</v>
      </c>
      <c r="J56" s="5">
        <f t="shared" si="2"/>
        <v>0.14809624247037356</v>
      </c>
      <c r="K56" s="6">
        <v>7645.1525199999996</v>
      </c>
      <c r="L56" s="6">
        <v>10596.461509999999</v>
      </c>
      <c r="M56" s="5">
        <f t="shared" si="3"/>
        <v>0.3860366398550279</v>
      </c>
    </row>
    <row r="57" spans="1:13" x14ac:dyDescent="0.25">
      <c r="A57" s="1" t="s">
        <v>266</v>
      </c>
      <c r="B57" s="1" t="s">
        <v>171</v>
      </c>
      <c r="C57" s="6">
        <v>0</v>
      </c>
      <c r="D57" s="6">
        <v>0</v>
      </c>
      <c r="E57" s="5" t="str">
        <f t="shared" si="0"/>
        <v/>
      </c>
      <c r="F57" s="6">
        <v>705.27659000000006</v>
      </c>
      <c r="G57" s="6">
        <v>27.758659999999999</v>
      </c>
      <c r="H57" s="5">
        <f t="shared" si="1"/>
        <v>-0.96064145557418823</v>
      </c>
      <c r="I57" s="6">
        <v>832.69403999999997</v>
      </c>
      <c r="J57" s="5">
        <f t="shared" si="2"/>
        <v>-0.96666403424720082</v>
      </c>
      <c r="K57" s="6">
        <v>1854.8721800000001</v>
      </c>
      <c r="L57" s="6">
        <v>1534.33645</v>
      </c>
      <c r="M57" s="5">
        <f t="shared" si="3"/>
        <v>-0.17280744919038038</v>
      </c>
    </row>
    <row r="58" spans="1:13" x14ac:dyDescent="0.25">
      <c r="A58" s="1" t="s">
        <v>266</v>
      </c>
      <c r="B58" s="1" t="s">
        <v>126</v>
      </c>
      <c r="C58" s="6">
        <v>0</v>
      </c>
      <c r="D58" s="6">
        <v>0</v>
      </c>
      <c r="E58" s="5" t="str">
        <f t="shared" si="0"/>
        <v/>
      </c>
      <c r="F58" s="6">
        <v>59.912700000000001</v>
      </c>
      <c r="G58" s="6">
        <v>86.450149999999994</v>
      </c>
      <c r="H58" s="5">
        <f t="shared" si="1"/>
        <v>0.44293530420094562</v>
      </c>
      <c r="I58" s="6">
        <v>8.0766600000000004</v>
      </c>
      <c r="J58" s="5">
        <f t="shared" si="2"/>
        <v>9.7037005395794775</v>
      </c>
      <c r="K58" s="6">
        <v>348.69797</v>
      </c>
      <c r="L58" s="6">
        <v>235.61342999999999</v>
      </c>
      <c r="M58" s="5">
        <f t="shared" si="3"/>
        <v>-0.32430512859022376</v>
      </c>
    </row>
    <row r="59" spans="1:13" x14ac:dyDescent="0.25">
      <c r="A59" s="1" t="s">
        <v>266</v>
      </c>
      <c r="B59" s="1" t="s">
        <v>203</v>
      </c>
      <c r="C59" s="6">
        <v>0</v>
      </c>
      <c r="D59" s="6">
        <v>0</v>
      </c>
      <c r="E59" s="5" t="str">
        <f t="shared" si="0"/>
        <v/>
      </c>
      <c r="F59" s="6">
        <v>400.07285999999999</v>
      </c>
      <c r="G59" s="6">
        <v>4871.21803</v>
      </c>
      <c r="H59" s="5">
        <f t="shared" si="1"/>
        <v>11.175827248066765</v>
      </c>
      <c r="I59" s="6">
        <v>35.912019999999998</v>
      </c>
      <c r="J59" s="5">
        <f t="shared" si="2"/>
        <v>134.64310863048084</v>
      </c>
      <c r="K59" s="6">
        <v>572.50111000000004</v>
      </c>
      <c r="L59" s="6">
        <v>8999.0047400000003</v>
      </c>
      <c r="M59" s="5">
        <f t="shared" si="3"/>
        <v>14.718755095514137</v>
      </c>
    </row>
    <row r="60" spans="1:13" x14ac:dyDescent="0.25">
      <c r="A60" s="1" t="s">
        <v>266</v>
      </c>
      <c r="B60" s="1" t="s">
        <v>125</v>
      </c>
      <c r="C60" s="6">
        <v>0.18659000000000001</v>
      </c>
      <c r="D60" s="6">
        <v>5.6600000000000001E-3</v>
      </c>
      <c r="E60" s="5">
        <f t="shared" si="0"/>
        <v>-0.96966611286778503</v>
      </c>
      <c r="F60" s="6">
        <v>78.200900000000004</v>
      </c>
      <c r="G60" s="6">
        <v>189.31605999999999</v>
      </c>
      <c r="H60" s="5">
        <f t="shared" si="1"/>
        <v>1.4208936214289092</v>
      </c>
      <c r="I60" s="6">
        <v>22.195419999999999</v>
      </c>
      <c r="J60" s="5">
        <f t="shared" si="2"/>
        <v>7.5295101421824864</v>
      </c>
      <c r="K60" s="6">
        <v>944.99832000000004</v>
      </c>
      <c r="L60" s="6">
        <v>275.35462000000001</v>
      </c>
      <c r="M60" s="5">
        <f t="shared" si="3"/>
        <v>-0.70861893172466162</v>
      </c>
    </row>
    <row r="61" spans="1:13" x14ac:dyDescent="0.25">
      <c r="A61" s="1" t="s">
        <v>266</v>
      </c>
      <c r="B61" s="1" t="s">
        <v>124</v>
      </c>
      <c r="C61" s="6">
        <v>0</v>
      </c>
      <c r="D61" s="6">
        <v>0</v>
      </c>
      <c r="E61" s="5" t="str">
        <f t="shared" si="0"/>
        <v/>
      </c>
      <c r="F61" s="6">
        <v>71.457750000000004</v>
      </c>
      <c r="G61" s="6">
        <v>0</v>
      </c>
      <c r="H61" s="5">
        <f t="shared" si="1"/>
        <v>-1</v>
      </c>
      <c r="I61" s="6">
        <v>0</v>
      </c>
      <c r="J61" s="5" t="str">
        <f t="shared" si="2"/>
        <v/>
      </c>
      <c r="K61" s="6">
        <v>180.5427</v>
      </c>
      <c r="L61" s="6">
        <v>0</v>
      </c>
      <c r="M61" s="5">
        <f t="shared" si="3"/>
        <v>-1</v>
      </c>
    </row>
    <row r="62" spans="1:13" x14ac:dyDescent="0.25">
      <c r="A62" s="1" t="s">
        <v>266</v>
      </c>
      <c r="B62" s="1" t="s">
        <v>123</v>
      </c>
      <c r="C62" s="6">
        <v>0</v>
      </c>
      <c r="D62" s="6">
        <v>7.1330000000000005E-2</v>
      </c>
      <c r="E62" s="5" t="str">
        <f t="shared" si="0"/>
        <v/>
      </c>
      <c r="F62" s="6">
        <v>729.42573000000004</v>
      </c>
      <c r="G62" s="6">
        <v>331.01470999999998</v>
      </c>
      <c r="H62" s="5">
        <f t="shared" si="1"/>
        <v>-0.54619819895851496</v>
      </c>
      <c r="I62" s="6">
        <v>695.35167999999999</v>
      </c>
      <c r="J62" s="5">
        <f t="shared" si="2"/>
        <v>-0.52396072444953323</v>
      </c>
      <c r="K62" s="6">
        <v>2139.35932</v>
      </c>
      <c r="L62" s="6">
        <v>1346.62509</v>
      </c>
      <c r="M62" s="5">
        <f t="shared" si="3"/>
        <v>-0.37054749176029023</v>
      </c>
    </row>
    <row r="63" spans="1:13" x14ac:dyDescent="0.25">
      <c r="A63" s="1" t="s">
        <v>266</v>
      </c>
      <c r="B63" s="1" t="s">
        <v>122</v>
      </c>
      <c r="C63" s="6">
        <v>0.79700000000000004</v>
      </c>
      <c r="D63" s="6">
        <v>0</v>
      </c>
      <c r="E63" s="5">
        <f t="shared" si="0"/>
        <v>-1</v>
      </c>
      <c r="F63" s="6">
        <v>21249.184580000001</v>
      </c>
      <c r="G63" s="6">
        <v>5822.8584199999996</v>
      </c>
      <c r="H63" s="5">
        <f t="shared" si="1"/>
        <v>-0.72597261800433754</v>
      </c>
      <c r="I63" s="6">
        <v>2763.8878199999999</v>
      </c>
      <c r="J63" s="5">
        <f t="shared" si="2"/>
        <v>1.1067636601835744</v>
      </c>
      <c r="K63" s="6">
        <v>57072.737240000002</v>
      </c>
      <c r="L63" s="6">
        <v>17023.689760000001</v>
      </c>
      <c r="M63" s="5">
        <f t="shared" si="3"/>
        <v>-0.70171940959459045</v>
      </c>
    </row>
    <row r="64" spans="1:13" x14ac:dyDescent="0.25">
      <c r="A64" s="1" t="s">
        <v>266</v>
      </c>
      <c r="B64" s="1" t="s">
        <v>222</v>
      </c>
      <c r="C64" s="6">
        <v>0</v>
      </c>
      <c r="D64" s="6">
        <v>0</v>
      </c>
      <c r="E64" s="5" t="str">
        <f t="shared" si="0"/>
        <v/>
      </c>
      <c r="F64" s="6">
        <v>0</v>
      </c>
      <c r="G64" s="6">
        <v>0</v>
      </c>
      <c r="H64" s="5" t="str">
        <f t="shared" si="1"/>
        <v/>
      </c>
      <c r="I64" s="6">
        <v>0</v>
      </c>
      <c r="J64" s="5" t="str">
        <f t="shared" si="2"/>
        <v/>
      </c>
      <c r="K64" s="6">
        <v>0</v>
      </c>
      <c r="L64" s="6">
        <v>0</v>
      </c>
      <c r="M64" s="5" t="str">
        <f t="shared" si="3"/>
        <v/>
      </c>
    </row>
    <row r="65" spans="1:13" x14ac:dyDescent="0.25">
      <c r="A65" s="1" t="s">
        <v>266</v>
      </c>
      <c r="B65" s="1" t="s">
        <v>121</v>
      </c>
      <c r="C65" s="6">
        <v>941.37545</v>
      </c>
      <c r="D65" s="6">
        <v>125.37109</v>
      </c>
      <c r="E65" s="5">
        <f t="shared" si="0"/>
        <v>-0.86682137291768124</v>
      </c>
      <c r="F65" s="6">
        <v>30429.367859999998</v>
      </c>
      <c r="G65" s="6">
        <v>34851.985589999997</v>
      </c>
      <c r="H65" s="5">
        <f t="shared" si="1"/>
        <v>0.14534044053585538</v>
      </c>
      <c r="I65" s="6">
        <v>32667.852159999999</v>
      </c>
      <c r="J65" s="5">
        <f t="shared" si="2"/>
        <v>6.6858801102153587E-2</v>
      </c>
      <c r="K65" s="6">
        <v>114439.44343</v>
      </c>
      <c r="L65" s="6">
        <v>92413.230710000003</v>
      </c>
      <c r="M65" s="5">
        <f t="shared" si="3"/>
        <v>-0.19247046350302222</v>
      </c>
    </row>
    <row r="66" spans="1:13" x14ac:dyDescent="0.25">
      <c r="A66" s="1" t="s">
        <v>266</v>
      </c>
      <c r="B66" s="1" t="s">
        <v>120</v>
      </c>
      <c r="C66" s="6">
        <v>163.10402999999999</v>
      </c>
      <c r="D66" s="6">
        <v>0</v>
      </c>
      <c r="E66" s="5">
        <f t="shared" si="0"/>
        <v>-1</v>
      </c>
      <c r="F66" s="6">
        <v>699.21912999999995</v>
      </c>
      <c r="G66" s="6">
        <v>0</v>
      </c>
      <c r="H66" s="5">
        <f t="shared" si="1"/>
        <v>-1</v>
      </c>
      <c r="I66" s="6">
        <v>0</v>
      </c>
      <c r="J66" s="5" t="str">
        <f t="shared" si="2"/>
        <v/>
      </c>
      <c r="K66" s="6">
        <v>1543.0782099999999</v>
      </c>
      <c r="L66" s="6">
        <v>0</v>
      </c>
      <c r="M66" s="5">
        <f t="shared" si="3"/>
        <v>-1</v>
      </c>
    </row>
    <row r="67" spans="1:13" x14ac:dyDescent="0.25">
      <c r="A67" s="1" t="s">
        <v>266</v>
      </c>
      <c r="B67" s="1" t="s">
        <v>119</v>
      </c>
      <c r="C67" s="6">
        <v>36.710900000000002</v>
      </c>
      <c r="D67" s="6">
        <v>0</v>
      </c>
      <c r="E67" s="5">
        <f t="shared" si="0"/>
        <v>-1</v>
      </c>
      <c r="F67" s="6">
        <v>267.31083000000001</v>
      </c>
      <c r="G67" s="6">
        <v>21.153849999999998</v>
      </c>
      <c r="H67" s="5">
        <f t="shared" si="1"/>
        <v>-0.92086422387001676</v>
      </c>
      <c r="I67" s="6">
        <v>107.09274000000001</v>
      </c>
      <c r="J67" s="5">
        <f t="shared" si="2"/>
        <v>-0.80247167081540727</v>
      </c>
      <c r="K67" s="6">
        <v>564.96839999999997</v>
      </c>
      <c r="L67" s="6">
        <v>207.40688</v>
      </c>
      <c r="M67" s="5">
        <f t="shared" si="3"/>
        <v>-0.6328876446895082</v>
      </c>
    </row>
    <row r="68" spans="1:13" x14ac:dyDescent="0.25">
      <c r="A68" s="1" t="s">
        <v>266</v>
      </c>
      <c r="B68" s="1" t="s">
        <v>118</v>
      </c>
      <c r="C68" s="6">
        <v>0</v>
      </c>
      <c r="D68" s="6">
        <v>0</v>
      </c>
      <c r="E68" s="5" t="str">
        <f t="shared" si="0"/>
        <v/>
      </c>
      <c r="F68" s="6">
        <v>0.216</v>
      </c>
      <c r="G68" s="6">
        <v>213.56347</v>
      </c>
      <c r="H68" s="5">
        <f t="shared" si="1"/>
        <v>987.71976851851855</v>
      </c>
      <c r="I68" s="6">
        <v>72.569710000000001</v>
      </c>
      <c r="J68" s="5">
        <f t="shared" si="2"/>
        <v>1.9428734109589247</v>
      </c>
      <c r="K68" s="6">
        <v>16.361440000000002</v>
      </c>
      <c r="L68" s="6">
        <v>417.43148000000002</v>
      </c>
      <c r="M68" s="5">
        <f t="shared" si="3"/>
        <v>24.513125984020967</v>
      </c>
    </row>
    <row r="69" spans="1:13" x14ac:dyDescent="0.25">
      <c r="A69" s="1" t="s">
        <v>266</v>
      </c>
      <c r="B69" s="1" t="s">
        <v>117</v>
      </c>
      <c r="C69" s="6">
        <v>171.51277999999999</v>
      </c>
      <c r="D69" s="6">
        <v>0</v>
      </c>
      <c r="E69" s="5">
        <f t="shared" ref="E69:E132" si="4">IF(C69=0,"",(D69/C69-1))</f>
        <v>-1</v>
      </c>
      <c r="F69" s="6">
        <v>2280.3931299999999</v>
      </c>
      <c r="G69" s="6">
        <v>2153.35977</v>
      </c>
      <c r="H69" s="5">
        <f t="shared" ref="H69:H132" si="5">IF(F69=0,"",(G69/F69-1))</f>
        <v>-5.5706780698817404E-2</v>
      </c>
      <c r="I69" s="6">
        <v>1417.33492</v>
      </c>
      <c r="J69" s="5">
        <f t="shared" ref="J69:J132" si="6">IF(I69=0,"",(G69/I69-1))</f>
        <v>0.51930199391404264</v>
      </c>
      <c r="K69" s="6">
        <v>6343.2822100000003</v>
      </c>
      <c r="L69" s="6">
        <v>6186.21029</v>
      </c>
      <c r="M69" s="5">
        <f t="shared" ref="M69:M132" si="7">IF(K69=0,"",(L69/K69-1))</f>
        <v>-2.4761931567916173E-2</v>
      </c>
    </row>
    <row r="70" spans="1:13" x14ac:dyDescent="0.25">
      <c r="A70" s="1" t="s">
        <v>266</v>
      </c>
      <c r="B70" s="1" t="s">
        <v>116</v>
      </c>
      <c r="C70" s="6">
        <v>29.456669999999999</v>
      </c>
      <c r="D70" s="6">
        <v>357.26646</v>
      </c>
      <c r="E70" s="5">
        <f t="shared" si="4"/>
        <v>11.12854202460767</v>
      </c>
      <c r="F70" s="6">
        <v>11230.481180000001</v>
      </c>
      <c r="G70" s="6">
        <v>22709.46529</v>
      </c>
      <c r="H70" s="5">
        <f t="shared" si="5"/>
        <v>1.0221275407542243</v>
      </c>
      <c r="I70" s="6">
        <v>12291.754440000001</v>
      </c>
      <c r="J70" s="5">
        <f t="shared" si="6"/>
        <v>0.84753652546934544</v>
      </c>
      <c r="K70" s="6">
        <v>32280.208119999999</v>
      </c>
      <c r="L70" s="6">
        <v>44606.61447</v>
      </c>
      <c r="M70" s="5">
        <f t="shared" si="7"/>
        <v>0.38185647081881324</v>
      </c>
    </row>
    <row r="71" spans="1:13" x14ac:dyDescent="0.25">
      <c r="A71" s="1" t="s">
        <v>266</v>
      </c>
      <c r="B71" s="1" t="s">
        <v>230</v>
      </c>
      <c r="C71" s="6">
        <v>0</v>
      </c>
      <c r="D71" s="6">
        <v>0</v>
      </c>
      <c r="E71" s="5" t="str">
        <f t="shared" si="4"/>
        <v/>
      </c>
      <c r="F71" s="6">
        <v>0</v>
      </c>
      <c r="G71" s="6">
        <v>0</v>
      </c>
      <c r="H71" s="5" t="str">
        <f t="shared" si="5"/>
        <v/>
      </c>
      <c r="I71" s="6">
        <v>0</v>
      </c>
      <c r="J71" s="5" t="str">
        <f t="shared" si="6"/>
        <v/>
      </c>
      <c r="K71" s="6">
        <v>14.29149</v>
      </c>
      <c r="L71" s="6">
        <v>0</v>
      </c>
      <c r="M71" s="5">
        <f t="shared" si="7"/>
        <v>-1</v>
      </c>
    </row>
    <row r="72" spans="1:13" x14ac:dyDescent="0.25">
      <c r="A72" s="1" t="s">
        <v>266</v>
      </c>
      <c r="B72" s="1" t="s">
        <v>202</v>
      </c>
      <c r="C72" s="6">
        <v>0</v>
      </c>
      <c r="D72" s="6">
        <v>0</v>
      </c>
      <c r="E72" s="5" t="str">
        <f t="shared" si="4"/>
        <v/>
      </c>
      <c r="F72" s="6">
        <v>179.99172999999999</v>
      </c>
      <c r="G72" s="6">
        <v>0</v>
      </c>
      <c r="H72" s="5">
        <f t="shared" si="5"/>
        <v>-1</v>
      </c>
      <c r="I72" s="6">
        <v>0</v>
      </c>
      <c r="J72" s="5" t="str">
        <f t="shared" si="6"/>
        <v/>
      </c>
      <c r="K72" s="6">
        <v>530.36023</v>
      </c>
      <c r="L72" s="6">
        <v>148.59362999999999</v>
      </c>
      <c r="M72" s="5">
        <f t="shared" si="7"/>
        <v>-0.71982508944910895</v>
      </c>
    </row>
    <row r="73" spans="1:13" x14ac:dyDescent="0.25">
      <c r="A73" s="1" t="s">
        <v>266</v>
      </c>
      <c r="B73" s="1" t="s">
        <v>115</v>
      </c>
      <c r="C73" s="6">
        <v>0</v>
      </c>
      <c r="D73" s="6">
        <v>0</v>
      </c>
      <c r="E73" s="5" t="str">
        <f t="shared" si="4"/>
        <v/>
      </c>
      <c r="F73" s="6">
        <v>544.80884000000003</v>
      </c>
      <c r="G73" s="6">
        <v>258.94324999999998</v>
      </c>
      <c r="H73" s="5">
        <f t="shared" si="5"/>
        <v>-0.524708060904445</v>
      </c>
      <c r="I73" s="6">
        <v>220.1926</v>
      </c>
      <c r="J73" s="5">
        <f t="shared" si="6"/>
        <v>0.17598525109381513</v>
      </c>
      <c r="K73" s="6">
        <v>3022.9371099999998</v>
      </c>
      <c r="L73" s="6">
        <v>4833.4810600000001</v>
      </c>
      <c r="M73" s="5">
        <f t="shared" si="7"/>
        <v>0.59893536786149038</v>
      </c>
    </row>
    <row r="74" spans="1:13" x14ac:dyDescent="0.25">
      <c r="A74" s="1" t="s">
        <v>266</v>
      </c>
      <c r="B74" s="1" t="s">
        <v>114</v>
      </c>
      <c r="C74" s="6">
        <v>393.62135999999998</v>
      </c>
      <c r="D74" s="6">
        <v>18.100000000000001</v>
      </c>
      <c r="E74" s="5">
        <f t="shared" si="4"/>
        <v>-0.954016723076207</v>
      </c>
      <c r="F74" s="6">
        <v>1602.45145</v>
      </c>
      <c r="G74" s="6">
        <v>6074.8699399999996</v>
      </c>
      <c r="H74" s="5">
        <f t="shared" si="5"/>
        <v>2.7909853306320134</v>
      </c>
      <c r="I74" s="6">
        <v>617.39558</v>
      </c>
      <c r="J74" s="5">
        <f t="shared" si="6"/>
        <v>8.839509929760105</v>
      </c>
      <c r="K74" s="6">
        <v>4904.9521000000004</v>
      </c>
      <c r="L74" s="6">
        <v>7821.1239599999999</v>
      </c>
      <c r="M74" s="5">
        <f t="shared" si="7"/>
        <v>0.59453625653143471</v>
      </c>
    </row>
    <row r="75" spans="1:13" x14ac:dyDescent="0.25">
      <c r="A75" s="1" t="s">
        <v>266</v>
      </c>
      <c r="B75" s="1" t="s">
        <v>113</v>
      </c>
      <c r="C75" s="6">
        <v>424.23975000000002</v>
      </c>
      <c r="D75" s="6">
        <v>893.19754999999998</v>
      </c>
      <c r="E75" s="5">
        <f t="shared" si="4"/>
        <v>1.1054074965865408</v>
      </c>
      <c r="F75" s="6">
        <v>4628.4567100000004</v>
      </c>
      <c r="G75" s="6">
        <v>3989.7369399999998</v>
      </c>
      <c r="H75" s="5">
        <f t="shared" si="5"/>
        <v>-0.13799843231114517</v>
      </c>
      <c r="I75" s="6">
        <v>2727.2575499999998</v>
      </c>
      <c r="J75" s="5">
        <f t="shared" si="6"/>
        <v>0.46291168577019803</v>
      </c>
      <c r="K75" s="6">
        <v>13495.356180000001</v>
      </c>
      <c r="L75" s="6">
        <v>11784.95897</v>
      </c>
      <c r="M75" s="5">
        <f t="shared" si="7"/>
        <v>-0.12673968639188604</v>
      </c>
    </row>
    <row r="76" spans="1:13" x14ac:dyDescent="0.25">
      <c r="A76" s="1" t="s">
        <v>266</v>
      </c>
      <c r="B76" s="1" t="s">
        <v>170</v>
      </c>
      <c r="C76" s="6">
        <v>0</v>
      </c>
      <c r="D76" s="6">
        <v>0</v>
      </c>
      <c r="E76" s="5" t="str">
        <f t="shared" si="4"/>
        <v/>
      </c>
      <c r="F76" s="6">
        <v>0</v>
      </c>
      <c r="G76" s="6">
        <v>0</v>
      </c>
      <c r="H76" s="5" t="str">
        <f t="shared" si="5"/>
        <v/>
      </c>
      <c r="I76" s="6">
        <v>0</v>
      </c>
      <c r="J76" s="5" t="str">
        <f t="shared" si="6"/>
        <v/>
      </c>
      <c r="K76" s="6">
        <v>0</v>
      </c>
      <c r="L76" s="6">
        <v>0</v>
      </c>
      <c r="M76" s="5" t="str">
        <f t="shared" si="7"/>
        <v/>
      </c>
    </row>
    <row r="77" spans="1:13" x14ac:dyDescent="0.25">
      <c r="A77" s="1" t="s">
        <v>266</v>
      </c>
      <c r="B77" s="1" t="s">
        <v>112</v>
      </c>
      <c r="C77" s="6">
        <v>100.69159000000001</v>
      </c>
      <c r="D77" s="6">
        <v>0</v>
      </c>
      <c r="E77" s="5">
        <f t="shared" si="4"/>
        <v>-1</v>
      </c>
      <c r="F77" s="6">
        <v>1419.68848</v>
      </c>
      <c r="G77" s="6">
        <v>3389.6008400000001</v>
      </c>
      <c r="H77" s="5">
        <f t="shared" si="5"/>
        <v>1.3875666301102902</v>
      </c>
      <c r="I77" s="6">
        <v>2758.0562100000002</v>
      </c>
      <c r="J77" s="5">
        <f t="shared" si="6"/>
        <v>0.2289817835148471</v>
      </c>
      <c r="K77" s="6">
        <v>5847.8351499999999</v>
      </c>
      <c r="L77" s="6">
        <v>8334.6936299999998</v>
      </c>
      <c r="M77" s="5">
        <f t="shared" si="7"/>
        <v>0.42526138583095996</v>
      </c>
    </row>
    <row r="78" spans="1:13" x14ac:dyDescent="0.25">
      <c r="A78" s="1" t="s">
        <v>266</v>
      </c>
      <c r="B78" s="1" t="s">
        <v>201</v>
      </c>
      <c r="C78" s="6">
        <v>0</v>
      </c>
      <c r="D78" s="6">
        <v>0</v>
      </c>
      <c r="E78" s="5" t="str">
        <f t="shared" si="4"/>
        <v/>
      </c>
      <c r="F78" s="6">
        <v>67.600369999999998</v>
      </c>
      <c r="G78" s="6">
        <v>112.79810000000001</v>
      </c>
      <c r="H78" s="5">
        <f t="shared" si="5"/>
        <v>0.66860181386581186</v>
      </c>
      <c r="I78" s="6">
        <v>173.65066999999999</v>
      </c>
      <c r="J78" s="5">
        <f t="shared" si="6"/>
        <v>-0.35043095428310178</v>
      </c>
      <c r="K78" s="6">
        <v>325.14958000000001</v>
      </c>
      <c r="L78" s="6">
        <v>2300.4218599999999</v>
      </c>
      <c r="M78" s="5">
        <f t="shared" si="7"/>
        <v>6.0749648823166247</v>
      </c>
    </row>
    <row r="79" spans="1:13" x14ac:dyDescent="0.25">
      <c r="A79" s="1" t="s">
        <v>266</v>
      </c>
      <c r="B79" s="1" t="s">
        <v>200</v>
      </c>
      <c r="C79" s="6">
        <v>0</v>
      </c>
      <c r="D79" s="6">
        <v>0</v>
      </c>
      <c r="E79" s="5" t="str">
        <f t="shared" si="4"/>
        <v/>
      </c>
      <c r="F79" s="6">
        <v>127.72817999999999</v>
      </c>
      <c r="G79" s="6">
        <v>347.71</v>
      </c>
      <c r="H79" s="5">
        <f t="shared" si="5"/>
        <v>1.7222653607058365</v>
      </c>
      <c r="I79" s="6">
        <v>0</v>
      </c>
      <c r="J79" s="5" t="str">
        <f t="shared" si="6"/>
        <v/>
      </c>
      <c r="K79" s="6">
        <v>198.50390999999999</v>
      </c>
      <c r="L79" s="6">
        <v>347.71</v>
      </c>
      <c r="M79" s="5">
        <f t="shared" si="7"/>
        <v>0.75165315383460207</v>
      </c>
    </row>
    <row r="80" spans="1:13" x14ac:dyDescent="0.25">
      <c r="A80" s="1" t="s">
        <v>266</v>
      </c>
      <c r="B80" s="1" t="s">
        <v>176</v>
      </c>
      <c r="C80" s="6">
        <v>0</v>
      </c>
      <c r="D80" s="6">
        <v>0</v>
      </c>
      <c r="E80" s="5" t="str">
        <f t="shared" si="4"/>
        <v/>
      </c>
      <c r="F80" s="6">
        <v>1976.6863499999999</v>
      </c>
      <c r="G80" s="6">
        <v>7059.8713900000002</v>
      </c>
      <c r="H80" s="5">
        <f t="shared" si="5"/>
        <v>2.5715688480370194</v>
      </c>
      <c r="I80" s="6">
        <v>12186.603639999999</v>
      </c>
      <c r="J80" s="5">
        <f t="shared" si="6"/>
        <v>-0.42068589423656677</v>
      </c>
      <c r="K80" s="6">
        <v>7798.6805800000002</v>
      </c>
      <c r="L80" s="6">
        <v>22982.128349999999</v>
      </c>
      <c r="M80" s="5">
        <f t="shared" si="7"/>
        <v>1.9469252028270656</v>
      </c>
    </row>
    <row r="81" spans="1:13" x14ac:dyDescent="0.25">
      <c r="A81" s="1" t="s">
        <v>266</v>
      </c>
      <c r="B81" s="1" t="s">
        <v>111</v>
      </c>
      <c r="C81" s="6">
        <v>423.46127000000001</v>
      </c>
      <c r="D81" s="6">
        <v>5052.8549999999996</v>
      </c>
      <c r="E81" s="5">
        <f t="shared" si="4"/>
        <v>10.932271869868995</v>
      </c>
      <c r="F81" s="6">
        <v>923.99887000000001</v>
      </c>
      <c r="G81" s="6">
        <v>5195.7754199999999</v>
      </c>
      <c r="H81" s="5">
        <f t="shared" si="5"/>
        <v>4.6231404482128857</v>
      </c>
      <c r="I81" s="6">
        <v>1416.41525</v>
      </c>
      <c r="J81" s="5">
        <f t="shared" si="6"/>
        <v>2.6682571865842308</v>
      </c>
      <c r="K81" s="6">
        <v>3293.1487499999998</v>
      </c>
      <c r="L81" s="6">
        <v>6852.8463599999995</v>
      </c>
      <c r="M81" s="5">
        <f t="shared" si="7"/>
        <v>1.0809404251781825</v>
      </c>
    </row>
    <row r="82" spans="1:13" x14ac:dyDescent="0.25">
      <c r="A82" s="1" t="s">
        <v>266</v>
      </c>
      <c r="B82" s="1" t="s">
        <v>110</v>
      </c>
      <c r="C82" s="6">
        <v>119.1063</v>
      </c>
      <c r="D82" s="6">
        <v>2.6083400000000001</v>
      </c>
      <c r="E82" s="5">
        <f t="shared" si="4"/>
        <v>-0.9781007385839372</v>
      </c>
      <c r="F82" s="6">
        <v>1366.3599200000001</v>
      </c>
      <c r="G82" s="6">
        <v>2378.6513500000001</v>
      </c>
      <c r="H82" s="5">
        <f t="shared" si="5"/>
        <v>0.74086733311088326</v>
      </c>
      <c r="I82" s="6">
        <v>1615.5091500000001</v>
      </c>
      <c r="J82" s="5">
        <f t="shared" si="6"/>
        <v>0.47238494439972678</v>
      </c>
      <c r="K82" s="6">
        <v>3849.0188400000002</v>
      </c>
      <c r="L82" s="6">
        <v>16106.956190000001</v>
      </c>
      <c r="M82" s="5">
        <f t="shared" si="7"/>
        <v>3.1846914394422656</v>
      </c>
    </row>
    <row r="83" spans="1:13" x14ac:dyDescent="0.25">
      <c r="A83" s="1" t="s">
        <v>266</v>
      </c>
      <c r="B83" s="1" t="s">
        <v>227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0</v>
      </c>
      <c r="J83" s="5" t="str">
        <f t="shared" si="6"/>
        <v/>
      </c>
      <c r="K83" s="6">
        <v>0</v>
      </c>
      <c r="L83" s="6">
        <v>0</v>
      </c>
      <c r="M83" s="5" t="str">
        <f t="shared" si="7"/>
        <v/>
      </c>
    </row>
    <row r="84" spans="1:13" x14ac:dyDescent="0.25">
      <c r="A84" s="1" t="s">
        <v>266</v>
      </c>
      <c r="B84" s="1" t="s">
        <v>109</v>
      </c>
      <c r="C84" s="6">
        <v>6.9062599999999996</v>
      </c>
      <c r="D84" s="6">
        <v>0</v>
      </c>
      <c r="E84" s="5">
        <f t="shared" si="4"/>
        <v>-1</v>
      </c>
      <c r="F84" s="6">
        <v>1239.2548200000001</v>
      </c>
      <c r="G84" s="6">
        <v>744.38477999999998</v>
      </c>
      <c r="H84" s="5">
        <f t="shared" si="5"/>
        <v>-0.39932871917334978</v>
      </c>
      <c r="I84" s="6">
        <v>2739.0130100000001</v>
      </c>
      <c r="J84" s="5">
        <f t="shared" si="6"/>
        <v>-0.72822882648520171</v>
      </c>
      <c r="K84" s="6">
        <v>3429.4604199999999</v>
      </c>
      <c r="L84" s="6">
        <v>6201.4039899999998</v>
      </c>
      <c r="M84" s="5">
        <f t="shared" si="7"/>
        <v>0.80827396456728895</v>
      </c>
    </row>
    <row r="85" spans="1:13" x14ac:dyDescent="0.25">
      <c r="A85" s="1" t="s">
        <v>266</v>
      </c>
      <c r="B85" s="1" t="s">
        <v>108</v>
      </c>
      <c r="C85" s="6">
        <v>0</v>
      </c>
      <c r="D85" s="6">
        <v>0</v>
      </c>
      <c r="E85" s="5" t="str">
        <f t="shared" si="4"/>
        <v/>
      </c>
      <c r="F85" s="6">
        <v>37.282209999999999</v>
      </c>
      <c r="G85" s="6">
        <v>99.765960000000007</v>
      </c>
      <c r="H85" s="5">
        <f t="shared" si="5"/>
        <v>1.6759669021766683</v>
      </c>
      <c r="I85" s="6">
        <v>170.28082000000001</v>
      </c>
      <c r="J85" s="5">
        <f t="shared" si="6"/>
        <v>-0.41410923438118274</v>
      </c>
      <c r="K85" s="6">
        <v>37.5261</v>
      </c>
      <c r="L85" s="6">
        <v>275.17696999999998</v>
      </c>
      <c r="M85" s="5">
        <f t="shared" si="7"/>
        <v>6.3329488009678592</v>
      </c>
    </row>
    <row r="86" spans="1:13" x14ac:dyDescent="0.25">
      <c r="A86" s="1" t="s">
        <v>266</v>
      </c>
      <c r="B86" s="1" t="s">
        <v>107</v>
      </c>
      <c r="C86" s="6">
        <v>614.16650000000004</v>
      </c>
      <c r="D86" s="6">
        <v>221.34289000000001</v>
      </c>
      <c r="E86" s="5">
        <f t="shared" si="4"/>
        <v>-0.63960442323050837</v>
      </c>
      <c r="F86" s="6">
        <v>12493.088739999999</v>
      </c>
      <c r="G86" s="6">
        <v>8513.6578399999999</v>
      </c>
      <c r="H86" s="5">
        <f t="shared" si="5"/>
        <v>-0.31853058781682841</v>
      </c>
      <c r="I86" s="6">
        <v>8978.4631800000006</v>
      </c>
      <c r="J86" s="5">
        <f t="shared" si="6"/>
        <v>-5.1768919767402832E-2</v>
      </c>
      <c r="K86" s="6">
        <v>31949.0563</v>
      </c>
      <c r="L86" s="6">
        <v>25166.15395</v>
      </c>
      <c r="M86" s="5">
        <f t="shared" si="7"/>
        <v>-0.21230368391194077</v>
      </c>
    </row>
    <row r="87" spans="1:13" x14ac:dyDescent="0.25">
      <c r="A87" s="1" t="s">
        <v>266</v>
      </c>
      <c r="B87" s="1" t="s">
        <v>199</v>
      </c>
      <c r="C87" s="6">
        <v>0</v>
      </c>
      <c r="D87" s="6">
        <v>0</v>
      </c>
      <c r="E87" s="5" t="str">
        <f t="shared" si="4"/>
        <v/>
      </c>
      <c r="F87" s="6">
        <v>12679.51982</v>
      </c>
      <c r="G87" s="6">
        <v>652.57306000000005</v>
      </c>
      <c r="H87" s="5">
        <f t="shared" si="5"/>
        <v>-0.94853329863717184</v>
      </c>
      <c r="I87" s="6">
        <v>1437.1279300000001</v>
      </c>
      <c r="J87" s="5">
        <f t="shared" si="6"/>
        <v>-0.5459186016933093</v>
      </c>
      <c r="K87" s="6">
        <v>15572.69723</v>
      </c>
      <c r="L87" s="6">
        <v>18909.482339999999</v>
      </c>
      <c r="M87" s="5">
        <f t="shared" si="7"/>
        <v>0.21427149457268424</v>
      </c>
    </row>
    <row r="88" spans="1:13" x14ac:dyDescent="0.25">
      <c r="A88" s="1" t="s">
        <v>266</v>
      </c>
      <c r="B88" s="1" t="s">
        <v>106</v>
      </c>
      <c r="C88" s="6">
        <v>27.2193</v>
      </c>
      <c r="D88" s="6">
        <v>199.42272</v>
      </c>
      <c r="E88" s="5">
        <f t="shared" si="4"/>
        <v>6.3265190508205569</v>
      </c>
      <c r="F88" s="6">
        <v>4626.8989000000001</v>
      </c>
      <c r="G88" s="6">
        <v>4501.9771499999997</v>
      </c>
      <c r="H88" s="5">
        <f t="shared" si="5"/>
        <v>-2.6999023038951742E-2</v>
      </c>
      <c r="I88" s="6">
        <v>2574.3222900000001</v>
      </c>
      <c r="J88" s="5">
        <f t="shared" si="6"/>
        <v>0.74880090480046291</v>
      </c>
      <c r="K88" s="6">
        <v>15455.3112</v>
      </c>
      <c r="L88" s="6">
        <v>7992.0882300000003</v>
      </c>
      <c r="M88" s="5">
        <f t="shared" si="7"/>
        <v>-0.48289050109841847</v>
      </c>
    </row>
    <row r="89" spans="1:13" x14ac:dyDescent="0.25">
      <c r="A89" s="1" t="s">
        <v>266</v>
      </c>
      <c r="B89" s="1" t="s">
        <v>105</v>
      </c>
      <c r="C89" s="6">
        <v>1.95695</v>
      </c>
      <c r="D89" s="6">
        <v>4.2672999999999996</v>
      </c>
      <c r="E89" s="5">
        <f t="shared" si="4"/>
        <v>1.1805871381486495</v>
      </c>
      <c r="F89" s="6">
        <v>7914.9298600000002</v>
      </c>
      <c r="G89" s="6">
        <v>2704.7594800000002</v>
      </c>
      <c r="H89" s="5">
        <f t="shared" si="5"/>
        <v>-0.65827120039696729</v>
      </c>
      <c r="I89" s="6">
        <v>1926.2461499999999</v>
      </c>
      <c r="J89" s="5">
        <f t="shared" si="6"/>
        <v>0.40416087528585076</v>
      </c>
      <c r="K89" s="6">
        <v>22045.900659999999</v>
      </c>
      <c r="L89" s="6">
        <v>7895.2832600000002</v>
      </c>
      <c r="M89" s="5">
        <f t="shared" si="7"/>
        <v>-0.64187068690166182</v>
      </c>
    </row>
    <row r="90" spans="1:13" x14ac:dyDescent="0.25">
      <c r="A90" s="1" t="s">
        <v>266</v>
      </c>
      <c r="B90" s="1" t="s">
        <v>104</v>
      </c>
      <c r="C90" s="6">
        <v>166.97190000000001</v>
      </c>
      <c r="D90" s="6">
        <v>465.93387000000001</v>
      </c>
      <c r="E90" s="5">
        <f t="shared" si="4"/>
        <v>1.7904927116478881</v>
      </c>
      <c r="F90" s="6">
        <v>19485.84881</v>
      </c>
      <c r="G90" s="6">
        <v>48093.00316</v>
      </c>
      <c r="H90" s="5">
        <f t="shared" si="5"/>
        <v>1.468098958836169</v>
      </c>
      <c r="I90" s="6">
        <v>31532.664919999999</v>
      </c>
      <c r="J90" s="5">
        <f t="shared" si="6"/>
        <v>0.52518042106540741</v>
      </c>
      <c r="K90" s="6">
        <v>47074.214269999997</v>
      </c>
      <c r="L90" s="6">
        <v>90112.497900000002</v>
      </c>
      <c r="M90" s="5">
        <f t="shared" si="7"/>
        <v>0.91426451396827546</v>
      </c>
    </row>
    <row r="91" spans="1:13" x14ac:dyDescent="0.25">
      <c r="A91" s="1" t="s">
        <v>266</v>
      </c>
      <c r="B91" s="1" t="s">
        <v>103</v>
      </c>
      <c r="C91" s="6">
        <v>0</v>
      </c>
      <c r="D91" s="6">
        <v>0</v>
      </c>
      <c r="E91" s="5" t="str">
        <f t="shared" si="4"/>
        <v/>
      </c>
      <c r="F91" s="6">
        <v>866.86892999999998</v>
      </c>
      <c r="G91" s="6">
        <v>139.79069000000001</v>
      </c>
      <c r="H91" s="5">
        <f t="shared" si="5"/>
        <v>-0.83874068482302166</v>
      </c>
      <c r="I91" s="6">
        <v>161.15182999999999</v>
      </c>
      <c r="J91" s="5">
        <f t="shared" si="6"/>
        <v>-0.13255288506497243</v>
      </c>
      <c r="K91" s="6">
        <v>2699.5411399999998</v>
      </c>
      <c r="L91" s="6">
        <v>2897.3475600000002</v>
      </c>
      <c r="M91" s="5">
        <f t="shared" si="7"/>
        <v>7.3274089832911615E-2</v>
      </c>
    </row>
    <row r="92" spans="1:13" x14ac:dyDescent="0.25">
      <c r="A92" s="1" t="s">
        <v>266</v>
      </c>
      <c r="B92" s="1" t="s">
        <v>102</v>
      </c>
      <c r="C92" s="6">
        <v>0</v>
      </c>
      <c r="D92" s="6">
        <v>0</v>
      </c>
      <c r="E92" s="5" t="str">
        <f t="shared" si="4"/>
        <v/>
      </c>
      <c r="F92" s="6">
        <v>133.79405</v>
      </c>
      <c r="G92" s="6">
        <v>24033.826089999999</v>
      </c>
      <c r="H92" s="5">
        <f t="shared" si="5"/>
        <v>178.63299631037404</v>
      </c>
      <c r="I92" s="6">
        <v>26447.80025</v>
      </c>
      <c r="J92" s="5">
        <f t="shared" si="6"/>
        <v>-9.1273154560368441E-2</v>
      </c>
      <c r="K92" s="6">
        <v>384.12923000000001</v>
      </c>
      <c r="L92" s="6">
        <v>77224.32114</v>
      </c>
      <c r="M92" s="5">
        <f t="shared" si="7"/>
        <v>200.03734657214187</v>
      </c>
    </row>
    <row r="93" spans="1:13" x14ac:dyDescent="0.25">
      <c r="A93" s="1" t="s">
        <v>266</v>
      </c>
      <c r="B93" s="1" t="s">
        <v>101</v>
      </c>
      <c r="C93" s="6">
        <v>614.23832000000004</v>
      </c>
      <c r="D93" s="6">
        <v>1984.83428</v>
      </c>
      <c r="E93" s="5">
        <f t="shared" si="4"/>
        <v>2.2313748839375567</v>
      </c>
      <c r="F93" s="6">
        <v>12777.85109</v>
      </c>
      <c r="G93" s="6">
        <v>63674.92467</v>
      </c>
      <c r="H93" s="5">
        <f t="shared" si="5"/>
        <v>3.9832263830208712</v>
      </c>
      <c r="I93" s="6">
        <v>45231.771869999997</v>
      </c>
      <c r="J93" s="5">
        <f t="shared" si="6"/>
        <v>0.40774774096860966</v>
      </c>
      <c r="K93" s="6">
        <v>108166.44374</v>
      </c>
      <c r="L93" s="6">
        <v>162353.28370999999</v>
      </c>
      <c r="M93" s="5">
        <f t="shared" si="7"/>
        <v>0.50095795051050263</v>
      </c>
    </row>
    <row r="94" spans="1:13" x14ac:dyDescent="0.25">
      <c r="A94" s="1" t="s">
        <v>266</v>
      </c>
      <c r="B94" s="1" t="s">
        <v>100</v>
      </c>
      <c r="C94" s="6">
        <v>0.66679999999999995</v>
      </c>
      <c r="D94" s="6">
        <v>1.70825</v>
      </c>
      <c r="E94" s="5">
        <f t="shared" si="4"/>
        <v>1.5618626274745053</v>
      </c>
      <c r="F94" s="6">
        <v>641.80030999999997</v>
      </c>
      <c r="G94" s="6">
        <v>3005.1343900000002</v>
      </c>
      <c r="H94" s="5">
        <f t="shared" si="5"/>
        <v>3.6823511038815182</v>
      </c>
      <c r="I94" s="6">
        <v>4615.2656299999999</v>
      </c>
      <c r="J94" s="5">
        <f t="shared" si="6"/>
        <v>-0.34887076261307193</v>
      </c>
      <c r="K94" s="6">
        <v>8643.1661899999999</v>
      </c>
      <c r="L94" s="6">
        <v>11968.21162</v>
      </c>
      <c r="M94" s="5">
        <f t="shared" si="7"/>
        <v>0.38470224416684506</v>
      </c>
    </row>
    <row r="95" spans="1:13" x14ac:dyDescent="0.25">
      <c r="A95" s="1" t="s">
        <v>266</v>
      </c>
      <c r="B95" s="1" t="s">
        <v>99</v>
      </c>
      <c r="C95" s="6">
        <v>46.776150000000001</v>
      </c>
      <c r="D95" s="6">
        <v>33.321379999999998</v>
      </c>
      <c r="E95" s="5">
        <f t="shared" si="4"/>
        <v>-0.28764167209143987</v>
      </c>
      <c r="F95" s="6">
        <v>1086.5575100000001</v>
      </c>
      <c r="G95" s="6">
        <v>10843.284729999999</v>
      </c>
      <c r="H95" s="5">
        <f t="shared" si="5"/>
        <v>8.9794853288529559</v>
      </c>
      <c r="I95" s="6">
        <v>10657.907590000001</v>
      </c>
      <c r="J95" s="5">
        <f t="shared" si="6"/>
        <v>1.7393389690667949E-2</v>
      </c>
      <c r="K95" s="6">
        <v>3754.3974400000002</v>
      </c>
      <c r="L95" s="6">
        <v>22621.885740000002</v>
      </c>
      <c r="M95" s="5">
        <f t="shared" si="7"/>
        <v>5.0254371311312207</v>
      </c>
    </row>
    <row r="96" spans="1:13" x14ac:dyDescent="0.25">
      <c r="A96" s="1" t="s">
        <v>266</v>
      </c>
      <c r="B96" s="1" t="s">
        <v>98</v>
      </c>
      <c r="C96" s="6">
        <v>653.12694999999997</v>
      </c>
      <c r="D96" s="6">
        <v>563.41070999999999</v>
      </c>
      <c r="E96" s="5">
        <f t="shared" si="4"/>
        <v>-0.13736416786966144</v>
      </c>
      <c r="F96" s="6">
        <v>42933.012210000001</v>
      </c>
      <c r="G96" s="6">
        <v>126883.40849</v>
      </c>
      <c r="H96" s="5">
        <f t="shared" si="5"/>
        <v>1.9553809984114321</v>
      </c>
      <c r="I96" s="6">
        <v>59355.517419999996</v>
      </c>
      <c r="J96" s="5">
        <f t="shared" si="6"/>
        <v>1.1376851555715071</v>
      </c>
      <c r="K96" s="6">
        <v>141534.41636</v>
      </c>
      <c r="L96" s="6">
        <v>256891.58136000001</v>
      </c>
      <c r="M96" s="5">
        <f t="shared" si="7"/>
        <v>0.81504674245861986</v>
      </c>
    </row>
    <row r="97" spans="1:13" x14ac:dyDescent="0.25">
      <c r="A97" s="1" t="s">
        <v>266</v>
      </c>
      <c r="B97" s="1" t="s">
        <v>97</v>
      </c>
      <c r="C97" s="6">
        <v>766.68784000000005</v>
      </c>
      <c r="D97" s="6">
        <v>679.86793</v>
      </c>
      <c r="E97" s="5">
        <f t="shared" si="4"/>
        <v>-0.11324023346972611</v>
      </c>
      <c r="F97" s="6">
        <v>54935.92929</v>
      </c>
      <c r="G97" s="6">
        <v>70661.106409999993</v>
      </c>
      <c r="H97" s="5">
        <f t="shared" si="5"/>
        <v>0.28624576526208778</v>
      </c>
      <c r="I97" s="6">
        <v>94364.542780000003</v>
      </c>
      <c r="J97" s="5">
        <f t="shared" si="6"/>
        <v>-0.25119007279314465</v>
      </c>
      <c r="K97" s="6">
        <v>224837.10501999999</v>
      </c>
      <c r="L97" s="6">
        <v>275935.58127000002</v>
      </c>
      <c r="M97" s="5">
        <f t="shared" si="7"/>
        <v>0.22726887648484295</v>
      </c>
    </row>
    <row r="98" spans="1:13" x14ac:dyDescent="0.25">
      <c r="A98" s="1" t="s">
        <v>266</v>
      </c>
      <c r="B98" s="1" t="s">
        <v>198</v>
      </c>
      <c r="C98" s="6">
        <v>173.11286999999999</v>
      </c>
      <c r="D98" s="6">
        <v>90.196240000000003</v>
      </c>
      <c r="E98" s="5">
        <f t="shared" si="4"/>
        <v>-0.47897438243615276</v>
      </c>
      <c r="F98" s="6">
        <v>1526.9791299999999</v>
      </c>
      <c r="G98" s="6">
        <v>2045.1679799999999</v>
      </c>
      <c r="H98" s="5">
        <f t="shared" si="5"/>
        <v>0.33935555491187364</v>
      </c>
      <c r="I98" s="6">
        <v>1781.3331599999999</v>
      </c>
      <c r="J98" s="5">
        <f t="shared" si="6"/>
        <v>0.14811087893294483</v>
      </c>
      <c r="K98" s="6">
        <v>3885.4709800000001</v>
      </c>
      <c r="L98" s="6">
        <v>5183.9750199999999</v>
      </c>
      <c r="M98" s="5">
        <f t="shared" si="7"/>
        <v>0.334194759575839</v>
      </c>
    </row>
    <row r="99" spans="1:13" x14ac:dyDescent="0.25">
      <c r="A99" s="1" t="s">
        <v>266</v>
      </c>
      <c r="B99" s="1" t="s">
        <v>96</v>
      </c>
      <c r="C99" s="6">
        <v>57.864069999999998</v>
      </c>
      <c r="D99" s="6">
        <v>47.70946</v>
      </c>
      <c r="E99" s="5">
        <f t="shared" si="4"/>
        <v>-0.17549076654995055</v>
      </c>
      <c r="F99" s="6">
        <v>4552.4297399999996</v>
      </c>
      <c r="G99" s="6">
        <v>3312.2538100000002</v>
      </c>
      <c r="H99" s="5">
        <f t="shared" si="5"/>
        <v>-0.2724206634323586</v>
      </c>
      <c r="I99" s="6">
        <v>3918.0941600000001</v>
      </c>
      <c r="J99" s="5">
        <f t="shared" si="6"/>
        <v>-0.15462628646984833</v>
      </c>
      <c r="K99" s="6">
        <v>13766.66527</v>
      </c>
      <c r="L99" s="6">
        <v>10437.681409999999</v>
      </c>
      <c r="M99" s="5">
        <f t="shared" si="7"/>
        <v>-0.24181483276523363</v>
      </c>
    </row>
    <row r="100" spans="1:13" x14ac:dyDescent="0.25">
      <c r="A100" s="1" t="s">
        <v>266</v>
      </c>
      <c r="B100" s="1" t="s">
        <v>95</v>
      </c>
      <c r="C100" s="6">
        <v>26.612169999999999</v>
      </c>
      <c r="D100" s="6">
        <v>86.969740000000002</v>
      </c>
      <c r="E100" s="5">
        <f t="shared" si="4"/>
        <v>2.2680439062278652</v>
      </c>
      <c r="F100" s="6">
        <v>1224.61527</v>
      </c>
      <c r="G100" s="6">
        <v>1969.4601700000001</v>
      </c>
      <c r="H100" s="5">
        <f t="shared" si="5"/>
        <v>0.60822767627256513</v>
      </c>
      <c r="I100" s="6">
        <v>2354.6774500000001</v>
      </c>
      <c r="J100" s="5">
        <f t="shared" si="6"/>
        <v>-0.16359662339315306</v>
      </c>
      <c r="K100" s="6">
        <v>4642.7745699999996</v>
      </c>
      <c r="L100" s="6">
        <v>5878.6134599999996</v>
      </c>
      <c r="M100" s="5">
        <f t="shared" si="7"/>
        <v>0.26618541808718499</v>
      </c>
    </row>
    <row r="101" spans="1:13" x14ac:dyDescent="0.25">
      <c r="A101" s="1" t="s">
        <v>266</v>
      </c>
      <c r="B101" s="1" t="s">
        <v>94</v>
      </c>
      <c r="C101" s="6">
        <v>453.93696999999997</v>
      </c>
      <c r="D101" s="6">
        <v>2478.8078700000001</v>
      </c>
      <c r="E101" s="5">
        <f t="shared" si="4"/>
        <v>4.4606873504927353</v>
      </c>
      <c r="F101" s="6">
        <v>47358.313869999998</v>
      </c>
      <c r="G101" s="6">
        <v>126664.54141999999</v>
      </c>
      <c r="H101" s="5">
        <f t="shared" si="5"/>
        <v>1.6745998974477425</v>
      </c>
      <c r="I101" s="6">
        <v>51478.520340000003</v>
      </c>
      <c r="J101" s="5">
        <f t="shared" si="6"/>
        <v>1.4605318991963858</v>
      </c>
      <c r="K101" s="6">
        <v>190153.23308999999</v>
      </c>
      <c r="L101" s="6">
        <v>229228.81888000001</v>
      </c>
      <c r="M101" s="5">
        <f t="shared" si="7"/>
        <v>0.20549524799036911</v>
      </c>
    </row>
    <row r="102" spans="1:13" x14ac:dyDescent="0.25">
      <c r="A102" s="1" t="s">
        <v>266</v>
      </c>
      <c r="B102" s="1" t="s">
        <v>93</v>
      </c>
      <c r="C102" s="6">
        <v>0</v>
      </c>
      <c r="D102" s="6">
        <v>0</v>
      </c>
      <c r="E102" s="5" t="str">
        <f t="shared" si="4"/>
        <v/>
      </c>
      <c r="F102" s="6">
        <v>917.62755000000004</v>
      </c>
      <c r="G102" s="6">
        <v>16.931550000000001</v>
      </c>
      <c r="H102" s="5">
        <f t="shared" si="5"/>
        <v>-0.98154855965255183</v>
      </c>
      <c r="I102" s="6">
        <v>57.340470000000003</v>
      </c>
      <c r="J102" s="5">
        <f t="shared" si="6"/>
        <v>-0.70471902305649048</v>
      </c>
      <c r="K102" s="6">
        <v>1685.8508200000001</v>
      </c>
      <c r="L102" s="6">
        <v>86.713539999999995</v>
      </c>
      <c r="M102" s="5">
        <f t="shared" si="7"/>
        <v>-0.94856393046687248</v>
      </c>
    </row>
    <row r="103" spans="1:13" x14ac:dyDescent="0.25">
      <c r="A103" s="1" t="s">
        <v>266</v>
      </c>
      <c r="B103" s="1" t="s">
        <v>92</v>
      </c>
      <c r="C103" s="6">
        <v>40.32676</v>
      </c>
      <c r="D103" s="6">
        <v>38.923920000000003</v>
      </c>
      <c r="E103" s="5">
        <f t="shared" si="4"/>
        <v>-3.4786826415015626E-2</v>
      </c>
      <c r="F103" s="6">
        <v>623.15756999999996</v>
      </c>
      <c r="G103" s="6">
        <v>366.65219000000002</v>
      </c>
      <c r="H103" s="5">
        <f t="shared" si="5"/>
        <v>-0.41162202362397682</v>
      </c>
      <c r="I103" s="6">
        <v>117.27462</v>
      </c>
      <c r="J103" s="5">
        <f t="shared" si="6"/>
        <v>2.1264410833307328</v>
      </c>
      <c r="K103" s="6">
        <v>1098.8814299999999</v>
      </c>
      <c r="L103" s="6">
        <v>613.46934999999996</v>
      </c>
      <c r="M103" s="5">
        <f t="shared" si="7"/>
        <v>-0.44173289924464365</v>
      </c>
    </row>
    <row r="104" spans="1:13" x14ac:dyDescent="0.25">
      <c r="A104" s="1" t="s">
        <v>266</v>
      </c>
      <c r="B104" s="1" t="s">
        <v>91</v>
      </c>
      <c r="C104" s="6">
        <v>0</v>
      </c>
      <c r="D104" s="6">
        <v>0</v>
      </c>
      <c r="E104" s="5" t="str">
        <f t="shared" si="4"/>
        <v/>
      </c>
      <c r="F104" s="6">
        <v>3851.3437199999998</v>
      </c>
      <c r="G104" s="6">
        <v>3673.8494500000002</v>
      </c>
      <c r="H104" s="5">
        <f t="shared" si="5"/>
        <v>-4.6086322827607717E-2</v>
      </c>
      <c r="I104" s="6">
        <v>12527.27781</v>
      </c>
      <c r="J104" s="5">
        <f t="shared" si="6"/>
        <v>-0.70673202065756691</v>
      </c>
      <c r="K104" s="6">
        <v>10907.017379999999</v>
      </c>
      <c r="L104" s="6">
        <v>30424.797879999998</v>
      </c>
      <c r="M104" s="5">
        <f t="shared" si="7"/>
        <v>1.7894700099946115</v>
      </c>
    </row>
    <row r="105" spans="1:13" x14ac:dyDescent="0.25">
      <c r="A105" s="1" t="s">
        <v>266</v>
      </c>
      <c r="B105" s="1" t="s">
        <v>90</v>
      </c>
      <c r="C105" s="6">
        <v>2.80769</v>
      </c>
      <c r="D105" s="6">
        <v>2.6213799999999998</v>
      </c>
      <c r="E105" s="5">
        <f t="shared" si="4"/>
        <v>-6.6357040841403481E-2</v>
      </c>
      <c r="F105" s="6">
        <v>148.73004</v>
      </c>
      <c r="G105" s="6">
        <v>72.571849999999998</v>
      </c>
      <c r="H105" s="5">
        <f t="shared" si="5"/>
        <v>-0.51205654217534002</v>
      </c>
      <c r="I105" s="6">
        <v>229.64467999999999</v>
      </c>
      <c r="J105" s="5">
        <f t="shared" si="6"/>
        <v>-0.68398201081775545</v>
      </c>
      <c r="K105" s="6">
        <v>615.97649000000001</v>
      </c>
      <c r="L105" s="6">
        <v>316.49673999999999</v>
      </c>
      <c r="M105" s="5">
        <f t="shared" si="7"/>
        <v>-0.48618698093493795</v>
      </c>
    </row>
    <row r="106" spans="1:13" x14ac:dyDescent="0.25">
      <c r="A106" s="1" t="s">
        <v>266</v>
      </c>
      <c r="B106" s="1" t="s">
        <v>169</v>
      </c>
      <c r="C106" s="6">
        <v>0</v>
      </c>
      <c r="D106" s="6">
        <v>0</v>
      </c>
      <c r="E106" s="5" t="str">
        <f t="shared" si="4"/>
        <v/>
      </c>
      <c r="F106" s="6">
        <v>73.849999999999994</v>
      </c>
      <c r="G106" s="6">
        <v>0</v>
      </c>
      <c r="H106" s="5">
        <f t="shared" si="5"/>
        <v>-1</v>
      </c>
      <c r="I106" s="6">
        <v>5.5860799999999999</v>
      </c>
      <c r="J106" s="5">
        <f t="shared" si="6"/>
        <v>-1</v>
      </c>
      <c r="K106" s="6">
        <v>98.35</v>
      </c>
      <c r="L106" s="6">
        <v>31.275569999999998</v>
      </c>
      <c r="M106" s="5">
        <f t="shared" si="7"/>
        <v>-0.68199725470259276</v>
      </c>
    </row>
    <row r="107" spans="1:13" x14ac:dyDescent="0.25">
      <c r="A107" s="1" t="s">
        <v>266</v>
      </c>
      <c r="B107" s="1" t="s">
        <v>89</v>
      </c>
      <c r="C107" s="6">
        <v>0</v>
      </c>
      <c r="D107" s="6">
        <v>0.12186</v>
      </c>
      <c r="E107" s="5" t="str">
        <f t="shared" si="4"/>
        <v/>
      </c>
      <c r="F107" s="6">
        <v>4437.28406</v>
      </c>
      <c r="G107" s="6">
        <v>357.05435</v>
      </c>
      <c r="H107" s="5">
        <f t="shared" si="5"/>
        <v>-0.91953313216553456</v>
      </c>
      <c r="I107" s="6">
        <v>488.52060999999998</v>
      </c>
      <c r="J107" s="5">
        <f t="shared" si="6"/>
        <v>-0.26911097978036169</v>
      </c>
      <c r="K107" s="6">
        <v>11049.49156</v>
      </c>
      <c r="L107" s="6">
        <v>1914.48641</v>
      </c>
      <c r="M107" s="5">
        <f t="shared" si="7"/>
        <v>-0.82673533894260021</v>
      </c>
    </row>
    <row r="108" spans="1:13" x14ac:dyDescent="0.25">
      <c r="A108" s="1" t="s">
        <v>266</v>
      </c>
      <c r="B108" s="1" t="s">
        <v>88</v>
      </c>
      <c r="C108" s="6">
        <v>793.65777000000003</v>
      </c>
      <c r="D108" s="6">
        <v>77.948269999999994</v>
      </c>
      <c r="E108" s="5">
        <f t="shared" si="4"/>
        <v>-0.90178604312032373</v>
      </c>
      <c r="F108" s="6">
        <v>34577.272349999999</v>
      </c>
      <c r="G108" s="6">
        <v>7063.4311799999996</v>
      </c>
      <c r="H108" s="5">
        <f t="shared" si="5"/>
        <v>-0.79572040534307797</v>
      </c>
      <c r="I108" s="6">
        <v>6016.8188499999997</v>
      </c>
      <c r="J108" s="5">
        <f t="shared" si="6"/>
        <v>0.17394778804085154</v>
      </c>
      <c r="K108" s="6">
        <v>61686.40165</v>
      </c>
      <c r="L108" s="6">
        <v>25040.143980000001</v>
      </c>
      <c r="M108" s="5">
        <f t="shared" si="7"/>
        <v>-0.59407351847050072</v>
      </c>
    </row>
    <row r="109" spans="1:13" x14ac:dyDescent="0.25">
      <c r="A109" s="1" t="s">
        <v>266</v>
      </c>
      <c r="B109" s="1" t="s">
        <v>87</v>
      </c>
      <c r="C109" s="6">
        <v>4.9634600000000004</v>
      </c>
      <c r="D109" s="6">
        <v>16.890239999999999</v>
      </c>
      <c r="E109" s="5">
        <f t="shared" si="4"/>
        <v>2.4029165138834596</v>
      </c>
      <c r="F109" s="6">
        <v>1906.13057</v>
      </c>
      <c r="G109" s="6">
        <v>260.32272999999998</v>
      </c>
      <c r="H109" s="5">
        <f t="shared" si="5"/>
        <v>-0.86342869995521876</v>
      </c>
      <c r="I109" s="6">
        <v>384.17894000000001</v>
      </c>
      <c r="J109" s="5">
        <f t="shared" si="6"/>
        <v>-0.32239198223619447</v>
      </c>
      <c r="K109" s="6">
        <v>3315.7691399999999</v>
      </c>
      <c r="L109" s="6">
        <v>701.93718000000001</v>
      </c>
      <c r="M109" s="5">
        <f t="shared" si="7"/>
        <v>-0.78830336179556815</v>
      </c>
    </row>
    <row r="110" spans="1:13" x14ac:dyDescent="0.25">
      <c r="A110" s="1" t="s">
        <v>266</v>
      </c>
      <c r="B110" s="1" t="s">
        <v>86</v>
      </c>
      <c r="C110" s="6">
        <v>55.319180000000003</v>
      </c>
      <c r="D110" s="6">
        <v>79.772109999999998</v>
      </c>
      <c r="E110" s="5">
        <f t="shared" si="4"/>
        <v>0.44203348639658069</v>
      </c>
      <c r="F110" s="6">
        <v>5110.6397200000001</v>
      </c>
      <c r="G110" s="6">
        <v>4559.62057</v>
      </c>
      <c r="H110" s="5">
        <f t="shared" si="5"/>
        <v>-0.10781803848227445</v>
      </c>
      <c r="I110" s="6">
        <v>3719.3306499999999</v>
      </c>
      <c r="J110" s="5">
        <f t="shared" si="6"/>
        <v>0.22592503842055556</v>
      </c>
      <c r="K110" s="6">
        <v>17265.009170000001</v>
      </c>
      <c r="L110" s="6">
        <v>12459.8334</v>
      </c>
      <c r="M110" s="5">
        <f t="shared" si="7"/>
        <v>-0.27831874994596373</v>
      </c>
    </row>
    <row r="111" spans="1:13" x14ac:dyDescent="0.25">
      <c r="A111" s="1" t="s">
        <v>266</v>
      </c>
      <c r="B111" s="1" t="s">
        <v>197</v>
      </c>
      <c r="C111" s="6">
        <v>63.94605</v>
      </c>
      <c r="D111" s="6">
        <v>221.29844</v>
      </c>
      <c r="E111" s="5">
        <f t="shared" si="4"/>
        <v>2.4607053914979895</v>
      </c>
      <c r="F111" s="6">
        <v>5982.03341</v>
      </c>
      <c r="G111" s="6">
        <v>8595.9243800000004</v>
      </c>
      <c r="H111" s="5">
        <f t="shared" si="5"/>
        <v>0.43695693267617508</v>
      </c>
      <c r="I111" s="6">
        <v>7538.3143300000002</v>
      </c>
      <c r="J111" s="5">
        <f t="shared" si="6"/>
        <v>0.14029795040398652</v>
      </c>
      <c r="K111" s="6">
        <v>17179.013630000001</v>
      </c>
      <c r="L111" s="6">
        <v>24557.821950000001</v>
      </c>
      <c r="M111" s="5">
        <f t="shared" si="7"/>
        <v>0.42952456287212337</v>
      </c>
    </row>
    <row r="112" spans="1:13" x14ac:dyDescent="0.25">
      <c r="A112" s="1" t="s">
        <v>266</v>
      </c>
      <c r="B112" s="1" t="s">
        <v>85</v>
      </c>
      <c r="C112" s="6">
        <v>0.45200000000000001</v>
      </c>
      <c r="D112" s="6">
        <v>1.8638300000000001</v>
      </c>
      <c r="E112" s="5">
        <f t="shared" si="4"/>
        <v>3.1235176991150446</v>
      </c>
      <c r="F112" s="6">
        <v>2448.61706</v>
      </c>
      <c r="G112" s="6">
        <v>1760.1938</v>
      </c>
      <c r="H112" s="5">
        <f t="shared" si="5"/>
        <v>-0.2811477838841816</v>
      </c>
      <c r="I112" s="6">
        <v>2019.34566</v>
      </c>
      <c r="J112" s="5">
        <f t="shared" si="6"/>
        <v>-0.12833457150669292</v>
      </c>
      <c r="K112" s="6">
        <v>4892.7912299999998</v>
      </c>
      <c r="L112" s="6">
        <v>4858.4074499999997</v>
      </c>
      <c r="M112" s="5">
        <f t="shared" si="7"/>
        <v>-7.0274365661009419E-3</v>
      </c>
    </row>
    <row r="113" spans="1:13" x14ac:dyDescent="0.25">
      <c r="A113" s="1" t="s">
        <v>266</v>
      </c>
      <c r="B113" s="1" t="s">
        <v>84</v>
      </c>
      <c r="C113" s="6">
        <v>403.02780000000001</v>
      </c>
      <c r="D113" s="6">
        <v>145.79863</v>
      </c>
      <c r="E113" s="5">
        <f t="shared" si="4"/>
        <v>-0.63824175404277317</v>
      </c>
      <c r="F113" s="6">
        <v>2394.4409900000001</v>
      </c>
      <c r="G113" s="6">
        <v>1510.7388000000001</v>
      </c>
      <c r="H113" s="5">
        <f t="shared" si="5"/>
        <v>-0.36906409207436763</v>
      </c>
      <c r="I113" s="6">
        <v>1821.64166</v>
      </c>
      <c r="J113" s="5">
        <f t="shared" si="6"/>
        <v>-0.17067179941416133</v>
      </c>
      <c r="K113" s="6">
        <v>5192.7475299999996</v>
      </c>
      <c r="L113" s="6">
        <v>4176.5217700000003</v>
      </c>
      <c r="M113" s="5">
        <f t="shared" si="7"/>
        <v>-0.19570097604957104</v>
      </c>
    </row>
    <row r="114" spans="1:13" x14ac:dyDescent="0.25">
      <c r="A114" s="1" t="s">
        <v>266</v>
      </c>
      <c r="B114" s="1" t="s">
        <v>83</v>
      </c>
      <c r="C114" s="6">
        <v>4.1660000000000003E-2</v>
      </c>
      <c r="D114" s="6">
        <v>1.7052400000000001</v>
      </c>
      <c r="E114" s="5">
        <f t="shared" si="4"/>
        <v>39.932309169467118</v>
      </c>
      <c r="F114" s="6">
        <v>35.86591</v>
      </c>
      <c r="G114" s="6">
        <v>3179.6707200000001</v>
      </c>
      <c r="H114" s="5">
        <f t="shared" si="5"/>
        <v>87.654399679249735</v>
      </c>
      <c r="I114" s="6">
        <v>502.10174999999998</v>
      </c>
      <c r="J114" s="5">
        <f t="shared" si="6"/>
        <v>5.3327218437298818</v>
      </c>
      <c r="K114" s="6">
        <v>332.24135000000001</v>
      </c>
      <c r="L114" s="6">
        <v>4464.2600199999997</v>
      </c>
      <c r="M114" s="5">
        <f t="shared" si="7"/>
        <v>12.436798339520351</v>
      </c>
    </row>
    <row r="115" spans="1:13" x14ac:dyDescent="0.25">
      <c r="A115" s="1" t="s">
        <v>266</v>
      </c>
      <c r="B115" s="1" t="s">
        <v>168</v>
      </c>
      <c r="C115" s="6">
        <v>90.15692</v>
      </c>
      <c r="D115" s="6">
        <v>76.586910000000003</v>
      </c>
      <c r="E115" s="5">
        <f t="shared" si="4"/>
        <v>-0.15051545682793954</v>
      </c>
      <c r="F115" s="6">
        <v>2576.01829</v>
      </c>
      <c r="G115" s="6">
        <v>4193.7673699999996</v>
      </c>
      <c r="H115" s="5">
        <f t="shared" si="5"/>
        <v>0.62800372430585494</v>
      </c>
      <c r="I115" s="6">
        <v>3938.2128699999998</v>
      </c>
      <c r="J115" s="5">
        <f t="shared" si="6"/>
        <v>6.4890981883363619E-2</v>
      </c>
      <c r="K115" s="6">
        <v>4052.2446500000001</v>
      </c>
      <c r="L115" s="6">
        <v>9629.7242000000006</v>
      </c>
      <c r="M115" s="5">
        <f t="shared" si="7"/>
        <v>1.376392600086473</v>
      </c>
    </row>
    <row r="116" spans="1:13" x14ac:dyDescent="0.25">
      <c r="A116" s="1" t="s">
        <v>266</v>
      </c>
      <c r="B116" s="1" t="s">
        <v>167</v>
      </c>
      <c r="C116" s="6">
        <v>254.80266</v>
      </c>
      <c r="D116" s="6">
        <v>306.94981000000001</v>
      </c>
      <c r="E116" s="5">
        <f t="shared" si="4"/>
        <v>0.20465700789779828</v>
      </c>
      <c r="F116" s="6">
        <v>5808.33313</v>
      </c>
      <c r="G116" s="6">
        <v>11307.27471</v>
      </c>
      <c r="H116" s="5">
        <f t="shared" si="5"/>
        <v>0.94673316025866439</v>
      </c>
      <c r="I116" s="6">
        <v>8006.3999599999997</v>
      </c>
      <c r="J116" s="5">
        <f t="shared" si="6"/>
        <v>0.41227952219364261</v>
      </c>
      <c r="K116" s="6">
        <v>13284.015219999999</v>
      </c>
      <c r="L116" s="6">
        <v>26139.8073</v>
      </c>
      <c r="M116" s="5">
        <f t="shared" si="7"/>
        <v>0.96776402820170815</v>
      </c>
    </row>
    <row r="117" spans="1:13" x14ac:dyDescent="0.25">
      <c r="A117" s="1" t="s">
        <v>266</v>
      </c>
      <c r="B117" s="1" t="s">
        <v>82</v>
      </c>
      <c r="C117" s="6">
        <v>0</v>
      </c>
      <c r="D117" s="6">
        <v>0</v>
      </c>
      <c r="E117" s="5" t="str">
        <f t="shared" si="4"/>
        <v/>
      </c>
      <c r="F117" s="6">
        <v>560.79974000000004</v>
      </c>
      <c r="G117" s="6">
        <v>354.11567000000002</v>
      </c>
      <c r="H117" s="5">
        <f t="shared" si="5"/>
        <v>-0.36855236416479076</v>
      </c>
      <c r="I117" s="6">
        <v>342.90642000000003</v>
      </c>
      <c r="J117" s="5">
        <f t="shared" si="6"/>
        <v>3.2688947614337494E-2</v>
      </c>
      <c r="K117" s="6">
        <v>1554.7021</v>
      </c>
      <c r="L117" s="6">
        <v>803.30145000000005</v>
      </c>
      <c r="M117" s="5">
        <f t="shared" si="7"/>
        <v>-0.48330844217680025</v>
      </c>
    </row>
    <row r="118" spans="1:13" x14ac:dyDescent="0.25">
      <c r="A118" s="1" t="s">
        <v>266</v>
      </c>
      <c r="B118" s="1" t="s">
        <v>81</v>
      </c>
      <c r="C118" s="6">
        <v>0</v>
      </c>
      <c r="D118" s="6">
        <v>0</v>
      </c>
      <c r="E118" s="5" t="str">
        <f t="shared" si="4"/>
        <v/>
      </c>
      <c r="F118" s="6">
        <v>646.15927999999997</v>
      </c>
      <c r="G118" s="6">
        <v>151.61165</v>
      </c>
      <c r="H118" s="5">
        <f t="shared" si="5"/>
        <v>-0.76536489578854305</v>
      </c>
      <c r="I118" s="6">
        <v>908.69131000000004</v>
      </c>
      <c r="J118" s="5">
        <f t="shared" si="6"/>
        <v>-0.83315384627151323</v>
      </c>
      <c r="K118" s="6">
        <v>1696.2071599999999</v>
      </c>
      <c r="L118" s="6">
        <v>1839.1096700000001</v>
      </c>
      <c r="M118" s="5">
        <f t="shared" si="7"/>
        <v>8.4248264816898955E-2</v>
      </c>
    </row>
    <row r="119" spans="1:13" x14ac:dyDescent="0.25">
      <c r="A119" s="1" t="s">
        <v>266</v>
      </c>
      <c r="B119" s="1" t="s">
        <v>80</v>
      </c>
      <c r="C119" s="6">
        <v>0</v>
      </c>
      <c r="D119" s="6">
        <v>12.3161</v>
      </c>
      <c r="E119" s="5" t="str">
        <f t="shared" si="4"/>
        <v/>
      </c>
      <c r="F119" s="6">
        <v>38.274430000000002</v>
      </c>
      <c r="G119" s="6">
        <v>101.18386</v>
      </c>
      <c r="H119" s="5">
        <f t="shared" si="5"/>
        <v>1.6436411985756547</v>
      </c>
      <c r="I119" s="6">
        <v>156.76732999999999</v>
      </c>
      <c r="J119" s="5">
        <f t="shared" si="6"/>
        <v>-0.35456029008084777</v>
      </c>
      <c r="K119" s="6">
        <v>188.84967</v>
      </c>
      <c r="L119" s="6">
        <v>378.73887000000002</v>
      </c>
      <c r="M119" s="5">
        <f t="shared" si="7"/>
        <v>1.0055045370214311</v>
      </c>
    </row>
    <row r="120" spans="1:13" x14ac:dyDescent="0.25">
      <c r="A120" s="1" t="s">
        <v>266</v>
      </c>
      <c r="B120" s="1" t="s">
        <v>79</v>
      </c>
      <c r="C120" s="6">
        <v>21.95768</v>
      </c>
      <c r="D120" s="6">
        <v>67.733829999999998</v>
      </c>
      <c r="E120" s="5">
        <f t="shared" si="4"/>
        <v>2.0847443810092869</v>
      </c>
      <c r="F120" s="6">
        <v>585.02765999999997</v>
      </c>
      <c r="G120" s="6">
        <v>1357.9593</v>
      </c>
      <c r="H120" s="5">
        <f t="shared" si="5"/>
        <v>1.3211881981785272</v>
      </c>
      <c r="I120" s="6">
        <v>1152.0620799999999</v>
      </c>
      <c r="J120" s="5">
        <f t="shared" si="6"/>
        <v>0.17872059464017775</v>
      </c>
      <c r="K120" s="6">
        <v>1930.06654</v>
      </c>
      <c r="L120" s="6">
        <v>3522.61978</v>
      </c>
      <c r="M120" s="5">
        <f t="shared" si="7"/>
        <v>0.82512867147057012</v>
      </c>
    </row>
    <row r="121" spans="1:13" x14ac:dyDescent="0.25">
      <c r="A121" s="1" t="s">
        <v>266</v>
      </c>
      <c r="B121" s="1" t="s">
        <v>78</v>
      </c>
      <c r="C121" s="6">
        <v>0</v>
      </c>
      <c r="D121" s="6">
        <v>0</v>
      </c>
      <c r="E121" s="5" t="str">
        <f t="shared" si="4"/>
        <v/>
      </c>
      <c r="F121" s="6">
        <v>2535.4387099999999</v>
      </c>
      <c r="G121" s="6">
        <v>3322.2206700000002</v>
      </c>
      <c r="H121" s="5">
        <f t="shared" si="5"/>
        <v>0.31031393379649086</v>
      </c>
      <c r="I121" s="6">
        <v>4665.2298899999996</v>
      </c>
      <c r="J121" s="5">
        <f t="shared" si="6"/>
        <v>-0.28787632156751009</v>
      </c>
      <c r="K121" s="6">
        <v>8693.3252900000007</v>
      </c>
      <c r="L121" s="6">
        <v>12784.92764</v>
      </c>
      <c r="M121" s="5">
        <f t="shared" si="7"/>
        <v>0.47066021499351929</v>
      </c>
    </row>
    <row r="122" spans="1:13" x14ac:dyDescent="0.25">
      <c r="A122" s="1" t="s">
        <v>266</v>
      </c>
      <c r="B122" s="1" t="s">
        <v>77</v>
      </c>
      <c r="C122" s="6">
        <v>2168.1</v>
      </c>
      <c r="D122" s="6">
        <v>37.773069999999997</v>
      </c>
      <c r="E122" s="5">
        <f t="shared" si="4"/>
        <v>-0.98257780083944468</v>
      </c>
      <c r="F122" s="6">
        <v>8664.9602200000008</v>
      </c>
      <c r="G122" s="6">
        <v>2611.1819099999998</v>
      </c>
      <c r="H122" s="5">
        <f t="shared" si="5"/>
        <v>-0.69865044458334524</v>
      </c>
      <c r="I122" s="6">
        <v>4736.2880100000002</v>
      </c>
      <c r="J122" s="5">
        <f t="shared" si="6"/>
        <v>-0.44868599534342934</v>
      </c>
      <c r="K122" s="6">
        <v>17543.051889999999</v>
      </c>
      <c r="L122" s="6">
        <v>9820.7738000000008</v>
      </c>
      <c r="M122" s="5">
        <f t="shared" si="7"/>
        <v>-0.4401901184822864</v>
      </c>
    </row>
    <row r="123" spans="1:13" x14ac:dyDescent="0.25">
      <c r="A123" s="1" t="s">
        <v>266</v>
      </c>
      <c r="B123" s="1" t="s">
        <v>76</v>
      </c>
      <c r="C123" s="6">
        <v>0</v>
      </c>
      <c r="D123" s="6">
        <v>26.86703</v>
      </c>
      <c r="E123" s="5" t="str">
        <f t="shared" si="4"/>
        <v/>
      </c>
      <c r="F123" s="6">
        <v>5550.4800500000001</v>
      </c>
      <c r="G123" s="6">
        <v>1396.52649</v>
      </c>
      <c r="H123" s="5">
        <f t="shared" si="5"/>
        <v>-0.7483953680727129</v>
      </c>
      <c r="I123" s="6">
        <v>2182.1491299999998</v>
      </c>
      <c r="J123" s="5">
        <f t="shared" si="6"/>
        <v>-0.3600224334805201</v>
      </c>
      <c r="K123" s="6">
        <v>15854.34635</v>
      </c>
      <c r="L123" s="6">
        <v>5378.8882299999996</v>
      </c>
      <c r="M123" s="5">
        <f t="shared" si="7"/>
        <v>-0.66073100011467834</v>
      </c>
    </row>
    <row r="124" spans="1:13" x14ac:dyDescent="0.25">
      <c r="A124" s="1" t="s">
        <v>266</v>
      </c>
      <c r="B124" s="1" t="s">
        <v>75</v>
      </c>
      <c r="C124" s="6">
        <v>1.159</v>
      </c>
      <c r="D124" s="6">
        <v>345.23611</v>
      </c>
      <c r="E124" s="5">
        <f t="shared" si="4"/>
        <v>296.87412424503884</v>
      </c>
      <c r="F124" s="6">
        <v>3633.0029199999999</v>
      </c>
      <c r="G124" s="6">
        <v>8067.9117500000002</v>
      </c>
      <c r="H124" s="5">
        <f t="shared" si="5"/>
        <v>1.2207281215177224</v>
      </c>
      <c r="I124" s="6">
        <v>3620.5983299999998</v>
      </c>
      <c r="J124" s="5">
        <f t="shared" si="6"/>
        <v>1.2283365937474762</v>
      </c>
      <c r="K124" s="6">
        <v>14669.890520000001</v>
      </c>
      <c r="L124" s="6">
        <v>17708.01441</v>
      </c>
      <c r="M124" s="5">
        <f t="shared" si="7"/>
        <v>0.20709928856374304</v>
      </c>
    </row>
    <row r="125" spans="1:13" x14ac:dyDescent="0.25">
      <c r="A125" s="1" t="s">
        <v>266</v>
      </c>
      <c r="B125" s="1" t="s">
        <v>236</v>
      </c>
      <c r="C125" s="6">
        <v>0</v>
      </c>
      <c r="D125" s="6">
        <v>0</v>
      </c>
      <c r="E125" s="5" t="str">
        <f t="shared" si="4"/>
        <v/>
      </c>
      <c r="F125" s="6">
        <v>0</v>
      </c>
      <c r="G125" s="6">
        <v>0</v>
      </c>
      <c r="H125" s="5" t="str">
        <f t="shared" si="5"/>
        <v/>
      </c>
      <c r="I125" s="6">
        <v>0</v>
      </c>
      <c r="J125" s="5" t="str">
        <f t="shared" si="6"/>
        <v/>
      </c>
      <c r="K125" s="6">
        <v>0</v>
      </c>
      <c r="L125" s="6">
        <v>0</v>
      </c>
      <c r="M125" s="5" t="str">
        <f t="shared" si="7"/>
        <v/>
      </c>
    </row>
    <row r="126" spans="1:13" x14ac:dyDescent="0.25">
      <c r="A126" s="1" t="s">
        <v>266</v>
      </c>
      <c r="B126" s="1" t="s">
        <v>74</v>
      </c>
      <c r="C126" s="6">
        <v>0</v>
      </c>
      <c r="D126" s="6">
        <v>0</v>
      </c>
      <c r="E126" s="5" t="str">
        <f t="shared" si="4"/>
        <v/>
      </c>
      <c r="F126" s="6">
        <v>866.65950999999995</v>
      </c>
      <c r="G126" s="6">
        <v>428.40440000000001</v>
      </c>
      <c r="H126" s="5">
        <f t="shared" si="5"/>
        <v>-0.50568314885277144</v>
      </c>
      <c r="I126" s="6">
        <v>781.40719999999999</v>
      </c>
      <c r="J126" s="5">
        <f t="shared" si="6"/>
        <v>-0.45175268413190972</v>
      </c>
      <c r="K126" s="6">
        <v>2198.4738299999999</v>
      </c>
      <c r="L126" s="6">
        <v>1504.0309600000001</v>
      </c>
      <c r="M126" s="5">
        <f t="shared" si="7"/>
        <v>-0.31587497677877741</v>
      </c>
    </row>
    <row r="127" spans="1:13" x14ac:dyDescent="0.25">
      <c r="A127" s="1" t="s">
        <v>266</v>
      </c>
      <c r="B127" s="1" t="s">
        <v>196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0</v>
      </c>
      <c r="L127" s="6">
        <v>0</v>
      </c>
      <c r="M127" s="5" t="str">
        <f t="shared" si="7"/>
        <v/>
      </c>
    </row>
    <row r="128" spans="1:13" x14ac:dyDescent="0.25">
      <c r="A128" s="1" t="s">
        <v>266</v>
      </c>
      <c r="B128" s="1" t="s">
        <v>195</v>
      </c>
      <c r="C128" s="6">
        <v>0</v>
      </c>
      <c r="D128" s="6">
        <v>0</v>
      </c>
      <c r="E128" s="5" t="str">
        <f t="shared" si="4"/>
        <v/>
      </c>
      <c r="F128" s="6">
        <v>0</v>
      </c>
      <c r="G128" s="6">
        <v>0</v>
      </c>
      <c r="H128" s="5" t="str">
        <f t="shared" si="5"/>
        <v/>
      </c>
      <c r="I128" s="6">
        <v>0</v>
      </c>
      <c r="J128" s="5" t="str">
        <f t="shared" si="6"/>
        <v/>
      </c>
      <c r="K128" s="6">
        <v>0</v>
      </c>
      <c r="L128" s="6">
        <v>0</v>
      </c>
      <c r="M128" s="5" t="str">
        <f t="shared" si="7"/>
        <v/>
      </c>
    </row>
    <row r="129" spans="1:13" x14ac:dyDescent="0.25">
      <c r="A129" s="1" t="s">
        <v>266</v>
      </c>
      <c r="B129" s="1" t="s">
        <v>73</v>
      </c>
      <c r="C129" s="6">
        <v>25.510960000000001</v>
      </c>
      <c r="D129" s="6">
        <v>15.84835</v>
      </c>
      <c r="E129" s="5">
        <f t="shared" si="4"/>
        <v>-0.37876308849216178</v>
      </c>
      <c r="F129" s="6">
        <v>358.95226000000002</v>
      </c>
      <c r="G129" s="6">
        <v>922.22108000000003</v>
      </c>
      <c r="H129" s="5">
        <f t="shared" si="5"/>
        <v>1.5692026009252595</v>
      </c>
      <c r="I129" s="6">
        <v>2849.2121099999999</v>
      </c>
      <c r="J129" s="5">
        <f t="shared" si="6"/>
        <v>-0.67632417510678067</v>
      </c>
      <c r="K129" s="6">
        <v>3215.3273800000002</v>
      </c>
      <c r="L129" s="6">
        <v>3997.0667800000001</v>
      </c>
      <c r="M129" s="5">
        <f t="shared" si="7"/>
        <v>0.24312902159281835</v>
      </c>
    </row>
    <row r="130" spans="1:13" x14ac:dyDescent="0.25">
      <c r="A130" s="1" t="s">
        <v>266</v>
      </c>
      <c r="B130" s="1" t="s">
        <v>72</v>
      </c>
      <c r="C130" s="6">
        <v>0</v>
      </c>
      <c r="D130" s="6">
        <v>0</v>
      </c>
      <c r="E130" s="5" t="str">
        <f t="shared" si="4"/>
        <v/>
      </c>
      <c r="F130" s="6">
        <v>842.97879</v>
      </c>
      <c r="G130" s="6">
        <v>832.38836000000003</v>
      </c>
      <c r="H130" s="5">
        <f t="shared" si="5"/>
        <v>-1.2563103752586624E-2</v>
      </c>
      <c r="I130" s="6">
        <v>1008.2909100000001</v>
      </c>
      <c r="J130" s="5">
        <f t="shared" si="6"/>
        <v>-0.17445614976336543</v>
      </c>
      <c r="K130" s="6">
        <v>2613.6909300000002</v>
      </c>
      <c r="L130" s="6">
        <v>2736.2372999999998</v>
      </c>
      <c r="M130" s="5">
        <f t="shared" si="7"/>
        <v>4.6886327910239833E-2</v>
      </c>
    </row>
    <row r="131" spans="1:13" x14ac:dyDescent="0.25">
      <c r="A131" s="1" t="s">
        <v>266</v>
      </c>
      <c r="B131" s="1" t="s">
        <v>71</v>
      </c>
      <c r="C131" s="6">
        <v>286.71609000000001</v>
      </c>
      <c r="D131" s="6">
        <v>47.331069999999997</v>
      </c>
      <c r="E131" s="5">
        <f t="shared" si="4"/>
        <v>-0.83492007720947925</v>
      </c>
      <c r="F131" s="6">
        <v>9714.0885199999993</v>
      </c>
      <c r="G131" s="6">
        <v>12414.71596</v>
      </c>
      <c r="H131" s="5">
        <f t="shared" si="5"/>
        <v>0.27801140935042667</v>
      </c>
      <c r="I131" s="6">
        <v>3156.03469</v>
      </c>
      <c r="J131" s="5">
        <f t="shared" si="6"/>
        <v>2.9336436951521594</v>
      </c>
      <c r="K131" s="6">
        <v>27965.382799999999</v>
      </c>
      <c r="L131" s="6">
        <v>17981.804260000001</v>
      </c>
      <c r="M131" s="5">
        <f t="shared" si="7"/>
        <v>-0.35699774293810127</v>
      </c>
    </row>
    <row r="132" spans="1:13" x14ac:dyDescent="0.25">
      <c r="A132" s="1" t="s">
        <v>266</v>
      </c>
      <c r="B132" s="1" t="s">
        <v>194</v>
      </c>
      <c r="C132" s="6">
        <v>0</v>
      </c>
      <c r="D132" s="6">
        <v>0.60724</v>
      </c>
      <c r="E132" s="5" t="str">
        <f t="shared" si="4"/>
        <v/>
      </c>
      <c r="F132" s="6">
        <v>0</v>
      </c>
      <c r="G132" s="6">
        <v>0.60724</v>
      </c>
      <c r="H132" s="5" t="str">
        <f t="shared" si="5"/>
        <v/>
      </c>
      <c r="I132" s="6">
        <v>0</v>
      </c>
      <c r="J132" s="5" t="str">
        <f t="shared" si="6"/>
        <v/>
      </c>
      <c r="K132" s="6">
        <v>16.417269999999998</v>
      </c>
      <c r="L132" s="6">
        <v>0.60724</v>
      </c>
      <c r="M132" s="5">
        <f t="shared" si="7"/>
        <v>-0.96301212077282028</v>
      </c>
    </row>
    <row r="133" spans="1:13" x14ac:dyDescent="0.25">
      <c r="A133" s="1" t="s">
        <v>266</v>
      </c>
      <c r="B133" s="1" t="s">
        <v>70</v>
      </c>
      <c r="C133" s="6">
        <v>1.92665</v>
      </c>
      <c r="D133" s="6">
        <v>0</v>
      </c>
      <c r="E133" s="5">
        <f t="shared" ref="E133:E196" si="8">IF(C133=0,"",(D133/C133-1))</f>
        <v>-1</v>
      </c>
      <c r="F133" s="6">
        <v>1179.1433400000001</v>
      </c>
      <c r="G133" s="6">
        <v>887.52174000000002</v>
      </c>
      <c r="H133" s="5">
        <f t="shared" ref="H133:H196" si="9">IF(F133=0,"",(G133/F133-1))</f>
        <v>-0.24731649673736866</v>
      </c>
      <c r="I133" s="6">
        <v>3586.8738699999999</v>
      </c>
      <c r="J133" s="5">
        <f t="shared" ref="J133:J196" si="10">IF(I133=0,"",(G133/I133-1))</f>
        <v>-0.75256399523187023</v>
      </c>
      <c r="K133" s="6">
        <v>3143.5190299999999</v>
      </c>
      <c r="L133" s="6">
        <v>4963.4437099999996</v>
      </c>
      <c r="M133" s="5">
        <f t="shared" ref="M133:M196" si="11">IF(K133=0,"",(L133/K133-1))</f>
        <v>0.57894501755251015</v>
      </c>
    </row>
    <row r="134" spans="1:13" x14ac:dyDescent="0.25">
      <c r="A134" s="1" t="s">
        <v>266</v>
      </c>
      <c r="B134" s="1" t="s">
        <v>69</v>
      </c>
      <c r="C134" s="6">
        <v>8.1313200000000005</v>
      </c>
      <c r="D134" s="6">
        <v>61.564770000000003</v>
      </c>
      <c r="E134" s="5">
        <f t="shared" si="8"/>
        <v>6.5713131447292685</v>
      </c>
      <c r="F134" s="6">
        <v>3724.3418799999999</v>
      </c>
      <c r="G134" s="6">
        <v>8246.4393500000006</v>
      </c>
      <c r="H134" s="5">
        <f t="shared" si="9"/>
        <v>1.2142004186790718</v>
      </c>
      <c r="I134" s="6">
        <v>6637.73747</v>
      </c>
      <c r="J134" s="5">
        <f t="shared" si="10"/>
        <v>0.24235696082749714</v>
      </c>
      <c r="K134" s="6">
        <v>12608.08692</v>
      </c>
      <c r="L134" s="6">
        <v>28651.261760000001</v>
      </c>
      <c r="M134" s="5">
        <f t="shared" si="11"/>
        <v>1.2724511610521163</v>
      </c>
    </row>
    <row r="135" spans="1:13" x14ac:dyDescent="0.25">
      <c r="A135" s="1" t="s">
        <v>266</v>
      </c>
      <c r="B135" s="1" t="s">
        <v>68</v>
      </c>
      <c r="C135" s="6">
        <v>0</v>
      </c>
      <c r="D135" s="6">
        <v>0</v>
      </c>
      <c r="E135" s="5" t="str">
        <f t="shared" si="8"/>
        <v/>
      </c>
      <c r="F135" s="6">
        <v>26.96538</v>
      </c>
      <c r="G135" s="6">
        <v>357.44945999999999</v>
      </c>
      <c r="H135" s="5">
        <f t="shared" si="9"/>
        <v>12.255865854662535</v>
      </c>
      <c r="I135" s="6">
        <v>210.80241000000001</v>
      </c>
      <c r="J135" s="5">
        <f t="shared" si="10"/>
        <v>0.69566116440509362</v>
      </c>
      <c r="K135" s="6">
        <v>227.75959</v>
      </c>
      <c r="L135" s="6">
        <v>693.06080999999995</v>
      </c>
      <c r="M135" s="5">
        <f t="shared" si="11"/>
        <v>2.0429489708863628</v>
      </c>
    </row>
    <row r="136" spans="1:13" x14ac:dyDescent="0.25">
      <c r="A136" s="1" t="s">
        <v>266</v>
      </c>
      <c r="B136" s="1" t="s">
        <v>67</v>
      </c>
      <c r="C136" s="6">
        <v>82.124369999999999</v>
      </c>
      <c r="D136" s="6">
        <v>213.45253</v>
      </c>
      <c r="E136" s="5">
        <f t="shared" si="8"/>
        <v>1.5991375032770421</v>
      </c>
      <c r="F136" s="6">
        <v>3097.1115599999998</v>
      </c>
      <c r="G136" s="6">
        <v>2453.4117799999999</v>
      </c>
      <c r="H136" s="5">
        <f t="shared" si="9"/>
        <v>-0.20783874507897937</v>
      </c>
      <c r="I136" s="6">
        <v>2462.11114</v>
      </c>
      <c r="J136" s="5">
        <f t="shared" si="10"/>
        <v>-3.5332929771805244E-3</v>
      </c>
      <c r="K136" s="6">
        <v>10064.51339</v>
      </c>
      <c r="L136" s="6">
        <v>7197.4807199999996</v>
      </c>
      <c r="M136" s="5">
        <f t="shared" si="11"/>
        <v>-0.28486550307028813</v>
      </c>
    </row>
    <row r="137" spans="1:13" x14ac:dyDescent="0.25">
      <c r="A137" s="1" t="s">
        <v>266</v>
      </c>
      <c r="B137" s="1" t="s">
        <v>66</v>
      </c>
      <c r="C137" s="6">
        <v>69.797889999999995</v>
      </c>
      <c r="D137" s="6">
        <v>51.869</v>
      </c>
      <c r="E137" s="5">
        <f t="shared" si="8"/>
        <v>-0.25686865319281138</v>
      </c>
      <c r="F137" s="6">
        <v>2016.3311699999999</v>
      </c>
      <c r="G137" s="6">
        <v>2024.1013600000001</v>
      </c>
      <c r="H137" s="5">
        <f t="shared" si="9"/>
        <v>3.8536278740362029E-3</v>
      </c>
      <c r="I137" s="6">
        <v>2319.5335599999999</v>
      </c>
      <c r="J137" s="5">
        <f t="shared" si="10"/>
        <v>-0.12736707288684357</v>
      </c>
      <c r="K137" s="6">
        <v>8285.3692300000002</v>
      </c>
      <c r="L137" s="6">
        <v>6146.2419099999997</v>
      </c>
      <c r="M137" s="5">
        <f t="shared" si="11"/>
        <v>-0.25818129049150418</v>
      </c>
    </row>
    <row r="138" spans="1:13" x14ac:dyDescent="0.25">
      <c r="A138" s="1" t="s">
        <v>266</v>
      </c>
      <c r="B138" s="1" t="s">
        <v>65</v>
      </c>
      <c r="C138" s="6">
        <v>0</v>
      </c>
      <c r="D138" s="6">
        <v>0</v>
      </c>
      <c r="E138" s="5" t="str">
        <f t="shared" si="8"/>
        <v/>
      </c>
      <c r="F138" s="6">
        <v>0</v>
      </c>
      <c r="G138" s="6">
        <v>0</v>
      </c>
      <c r="H138" s="5" t="str">
        <f t="shared" si="9"/>
        <v/>
      </c>
      <c r="I138" s="6">
        <v>0</v>
      </c>
      <c r="J138" s="5" t="str">
        <f t="shared" si="10"/>
        <v/>
      </c>
      <c r="K138" s="6">
        <v>0</v>
      </c>
      <c r="L138" s="6">
        <v>0</v>
      </c>
      <c r="M138" s="5" t="str">
        <f t="shared" si="11"/>
        <v/>
      </c>
    </row>
    <row r="139" spans="1:13" x14ac:dyDescent="0.25">
      <c r="A139" s="1" t="s">
        <v>266</v>
      </c>
      <c r="B139" s="1" t="s">
        <v>64</v>
      </c>
      <c r="C139" s="6">
        <v>15.131030000000001</v>
      </c>
      <c r="D139" s="6">
        <v>234.74171999999999</v>
      </c>
      <c r="E139" s="5">
        <f t="shared" si="8"/>
        <v>14.513928661829365</v>
      </c>
      <c r="F139" s="6">
        <v>2039.6285</v>
      </c>
      <c r="G139" s="6">
        <v>2341.0643300000002</v>
      </c>
      <c r="H139" s="5">
        <f t="shared" si="9"/>
        <v>0.14778957540552118</v>
      </c>
      <c r="I139" s="6">
        <v>2287.02574</v>
      </c>
      <c r="J139" s="5">
        <f t="shared" si="10"/>
        <v>2.3628326107077546E-2</v>
      </c>
      <c r="K139" s="6">
        <v>5521.1129899999996</v>
      </c>
      <c r="L139" s="6">
        <v>6185.6902300000002</v>
      </c>
      <c r="M139" s="5">
        <f t="shared" si="11"/>
        <v>0.120370157467109</v>
      </c>
    </row>
    <row r="140" spans="1:13" x14ac:dyDescent="0.25">
      <c r="A140" s="1" t="s">
        <v>266</v>
      </c>
      <c r="B140" s="1" t="s">
        <v>63</v>
      </c>
      <c r="C140" s="6">
        <v>0</v>
      </c>
      <c r="D140" s="6">
        <v>0</v>
      </c>
      <c r="E140" s="5" t="str">
        <f t="shared" si="8"/>
        <v/>
      </c>
      <c r="F140" s="6">
        <v>2.5676999999999999</v>
      </c>
      <c r="G140" s="6">
        <v>4.7302499999999998</v>
      </c>
      <c r="H140" s="5">
        <f t="shared" si="9"/>
        <v>0.84221287533590372</v>
      </c>
      <c r="I140" s="6">
        <v>47.847999999999999</v>
      </c>
      <c r="J140" s="5">
        <f t="shared" si="10"/>
        <v>-0.90114006855040962</v>
      </c>
      <c r="K140" s="6">
        <v>137.52090999999999</v>
      </c>
      <c r="L140" s="6">
        <v>52.578249999999997</v>
      </c>
      <c r="M140" s="5">
        <f t="shared" si="11"/>
        <v>-0.61767086910637814</v>
      </c>
    </row>
    <row r="141" spans="1:13" x14ac:dyDescent="0.25">
      <c r="A141" s="1" t="s">
        <v>266</v>
      </c>
      <c r="B141" s="1" t="s">
        <v>62</v>
      </c>
      <c r="C141" s="6">
        <v>0.42142000000000002</v>
      </c>
      <c r="D141" s="6">
        <v>2.3671899999999999</v>
      </c>
      <c r="E141" s="5">
        <f t="shared" si="8"/>
        <v>4.6171752645816522</v>
      </c>
      <c r="F141" s="6">
        <v>633.33128999999997</v>
      </c>
      <c r="G141" s="6">
        <v>157.28826000000001</v>
      </c>
      <c r="H141" s="5">
        <f t="shared" si="9"/>
        <v>-0.75164931453173578</v>
      </c>
      <c r="I141" s="6">
        <v>179.89760999999999</v>
      </c>
      <c r="J141" s="5">
        <f t="shared" si="10"/>
        <v>-0.12567899039903851</v>
      </c>
      <c r="K141" s="6">
        <v>2214.05312</v>
      </c>
      <c r="L141" s="6">
        <v>518.81635000000006</v>
      </c>
      <c r="M141" s="5">
        <f t="shared" si="11"/>
        <v>-0.76567122743649441</v>
      </c>
    </row>
    <row r="142" spans="1:13" x14ac:dyDescent="0.25">
      <c r="A142" s="1" t="s">
        <v>266</v>
      </c>
      <c r="B142" s="1" t="s">
        <v>61</v>
      </c>
      <c r="C142" s="6">
        <v>0</v>
      </c>
      <c r="D142" s="6">
        <v>0</v>
      </c>
      <c r="E142" s="5" t="str">
        <f t="shared" si="8"/>
        <v/>
      </c>
      <c r="F142" s="6">
        <v>10861.82207</v>
      </c>
      <c r="G142" s="6">
        <v>2493.9733200000001</v>
      </c>
      <c r="H142" s="5">
        <f t="shared" si="9"/>
        <v>-0.77039088801792532</v>
      </c>
      <c r="I142" s="6">
        <v>4017.2732700000001</v>
      </c>
      <c r="J142" s="5">
        <f t="shared" si="10"/>
        <v>-0.37918753533040084</v>
      </c>
      <c r="K142" s="6">
        <v>35463.330800000003</v>
      </c>
      <c r="L142" s="6">
        <v>11444.84071</v>
      </c>
      <c r="M142" s="5">
        <f t="shared" si="11"/>
        <v>-0.67727676865592112</v>
      </c>
    </row>
    <row r="143" spans="1:13" x14ac:dyDescent="0.25">
      <c r="A143" s="1" t="s">
        <v>266</v>
      </c>
      <c r="B143" s="1" t="s">
        <v>60</v>
      </c>
      <c r="C143" s="6">
        <v>1.84083</v>
      </c>
      <c r="D143" s="6">
        <v>0</v>
      </c>
      <c r="E143" s="5">
        <f t="shared" si="8"/>
        <v>-1</v>
      </c>
      <c r="F143" s="6">
        <v>5291.2106400000002</v>
      </c>
      <c r="G143" s="6">
        <v>362.83001999999999</v>
      </c>
      <c r="H143" s="5">
        <f t="shared" si="9"/>
        <v>-0.93142778757339362</v>
      </c>
      <c r="I143" s="6">
        <v>202.81380999999999</v>
      </c>
      <c r="J143" s="5">
        <f t="shared" si="10"/>
        <v>0.78898083912530415</v>
      </c>
      <c r="K143" s="6">
        <v>5916.2576300000001</v>
      </c>
      <c r="L143" s="6">
        <v>924.36518000000001</v>
      </c>
      <c r="M143" s="5">
        <f t="shared" si="11"/>
        <v>-0.84375846391260012</v>
      </c>
    </row>
    <row r="144" spans="1:13" x14ac:dyDescent="0.25">
      <c r="A144" s="1" t="s">
        <v>266</v>
      </c>
      <c r="B144" s="1" t="s">
        <v>59</v>
      </c>
      <c r="C144" s="6">
        <v>7.4805799999999998</v>
      </c>
      <c r="D144" s="6">
        <v>9.919E-2</v>
      </c>
      <c r="E144" s="5">
        <f t="shared" si="8"/>
        <v>-0.98674033296883401</v>
      </c>
      <c r="F144" s="6">
        <v>110.18413</v>
      </c>
      <c r="G144" s="6">
        <v>473.60955999999999</v>
      </c>
      <c r="H144" s="5">
        <f t="shared" si="9"/>
        <v>3.2983464134081739</v>
      </c>
      <c r="I144" s="6">
        <v>318.18982</v>
      </c>
      <c r="J144" s="5">
        <f t="shared" si="10"/>
        <v>0.48844975618641717</v>
      </c>
      <c r="K144" s="6">
        <v>869.43520000000001</v>
      </c>
      <c r="L144" s="6">
        <v>1156.3224299999999</v>
      </c>
      <c r="M144" s="5">
        <f t="shared" si="11"/>
        <v>0.3299696515623014</v>
      </c>
    </row>
    <row r="145" spans="1:13" x14ac:dyDescent="0.25">
      <c r="A145" s="1" t="s">
        <v>266</v>
      </c>
      <c r="B145" s="1" t="s">
        <v>193</v>
      </c>
      <c r="C145" s="6">
        <v>0</v>
      </c>
      <c r="D145" s="6">
        <v>0.24021000000000001</v>
      </c>
      <c r="E145" s="5" t="str">
        <f t="shared" si="8"/>
        <v/>
      </c>
      <c r="F145" s="6">
        <v>0.191</v>
      </c>
      <c r="G145" s="6">
        <v>29.16245</v>
      </c>
      <c r="H145" s="5">
        <f t="shared" si="9"/>
        <v>151.68298429319373</v>
      </c>
      <c r="I145" s="6">
        <v>13.9971</v>
      </c>
      <c r="J145" s="5">
        <f t="shared" si="10"/>
        <v>1.083463717484336</v>
      </c>
      <c r="K145" s="6">
        <v>39.9392</v>
      </c>
      <c r="L145" s="6">
        <v>139.06594999999999</v>
      </c>
      <c r="M145" s="5">
        <f t="shared" si="11"/>
        <v>2.4819413007771809</v>
      </c>
    </row>
    <row r="146" spans="1:13" x14ac:dyDescent="0.25">
      <c r="A146" s="1" t="s">
        <v>266</v>
      </c>
      <c r="B146" s="1" t="s">
        <v>58</v>
      </c>
      <c r="C146" s="6">
        <v>8.6598400000000009</v>
      </c>
      <c r="D146" s="6">
        <v>56.400320000000001</v>
      </c>
      <c r="E146" s="5">
        <f t="shared" si="8"/>
        <v>5.512859359988175</v>
      </c>
      <c r="F146" s="6">
        <v>6348.2574699999996</v>
      </c>
      <c r="G146" s="6">
        <v>2885.1841800000002</v>
      </c>
      <c r="H146" s="5">
        <f t="shared" si="9"/>
        <v>-0.54551556964497205</v>
      </c>
      <c r="I146" s="6">
        <v>1936.50127</v>
      </c>
      <c r="J146" s="5">
        <f t="shared" si="10"/>
        <v>0.48989532033717698</v>
      </c>
      <c r="K146" s="6">
        <v>10463.867969999999</v>
      </c>
      <c r="L146" s="6">
        <v>6089.2853100000002</v>
      </c>
      <c r="M146" s="5">
        <f t="shared" si="11"/>
        <v>-0.41806554445659727</v>
      </c>
    </row>
    <row r="147" spans="1:13" x14ac:dyDescent="0.25">
      <c r="A147" s="1" t="s">
        <v>266</v>
      </c>
      <c r="B147" s="1" t="s">
        <v>192</v>
      </c>
      <c r="C147" s="6">
        <v>0</v>
      </c>
      <c r="D147" s="6">
        <v>0</v>
      </c>
      <c r="E147" s="5" t="str">
        <f t="shared" si="8"/>
        <v/>
      </c>
      <c r="F147" s="6">
        <v>459.74507</v>
      </c>
      <c r="G147" s="6">
        <v>115.16262</v>
      </c>
      <c r="H147" s="5">
        <f t="shared" si="9"/>
        <v>-0.74950765649319528</v>
      </c>
      <c r="I147" s="6">
        <v>209.68388999999999</v>
      </c>
      <c r="J147" s="5">
        <f t="shared" si="10"/>
        <v>-0.45077983816496336</v>
      </c>
      <c r="K147" s="6">
        <v>1147.07275</v>
      </c>
      <c r="L147" s="6">
        <v>790.66161</v>
      </c>
      <c r="M147" s="5">
        <f t="shared" si="11"/>
        <v>-0.31071363172039435</v>
      </c>
    </row>
    <row r="148" spans="1:13" x14ac:dyDescent="0.25">
      <c r="A148" s="1" t="s">
        <v>266</v>
      </c>
      <c r="B148" s="1" t="s">
        <v>57</v>
      </c>
      <c r="C148" s="6">
        <v>67.043130000000005</v>
      </c>
      <c r="D148" s="6">
        <v>98.705600000000004</v>
      </c>
      <c r="E148" s="5">
        <f t="shared" si="8"/>
        <v>0.47227016399741473</v>
      </c>
      <c r="F148" s="6">
        <v>2971.4508599999999</v>
      </c>
      <c r="G148" s="6">
        <v>5127.9750100000001</v>
      </c>
      <c r="H148" s="5">
        <f t="shared" si="9"/>
        <v>0.72574787590463474</v>
      </c>
      <c r="I148" s="6">
        <v>2490.9008600000002</v>
      </c>
      <c r="J148" s="5">
        <f t="shared" si="10"/>
        <v>1.058682901574814</v>
      </c>
      <c r="K148" s="6">
        <v>6804.3522499999999</v>
      </c>
      <c r="L148" s="6">
        <v>9294.2479399999993</v>
      </c>
      <c r="M148" s="5">
        <f t="shared" si="11"/>
        <v>0.36592692419767059</v>
      </c>
    </row>
    <row r="149" spans="1:13" x14ac:dyDescent="0.25">
      <c r="A149" s="1" t="s">
        <v>266</v>
      </c>
      <c r="B149" s="1" t="s">
        <v>56</v>
      </c>
      <c r="C149" s="6">
        <v>46.948430000000002</v>
      </c>
      <c r="D149" s="6">
        <v>425.78811999999999</v>
      </c>
      <c r="E149" s="5">
        <f t="shared" si="8"/>
        <v>8.0692728170036769</v>
      </c>
      <c r="F149" s="6">
        <v>1223.0721100000001</v>
      </c>
      <c r="G149" s="6">
        <v>1633.39735</v>
      </c>
      <c r="H149" s="5">
        <f t="shared" si="9"/>
        <v>0.33548736549965152</v>
      </c>
      <c r="I149" s="6">
        <v>4177.2887899999996</v>
      </c>
      <c r="J149" s="5">
        <f t="shared" si="10"/>
        <v>-0.60898146330936331</v>
      </c>
      <c r="K149" s="6">
        <v>3862.96164</v>
      </c>
      <c r="L149" s="6">
        <v>7158.5664800000004</v>
      </c>
      <c r="M149" s="5">
        <f t="shared" si="11"/>
        <v>0.85312906187699045</v>
      </c>
    </row>
    <row r="150" spans="1:13" x14ac:dyDescent="0.25">
      <c r="A150" s="1" t="s">
        <v>266</v>
      </c>
      <c r="B150" s="1" t="s">
        <v>55</v>
      </c>
      <c r="C150" s="6">
        <v>1088.6980900000001</v>
      </c>
      <c r="D150" s="6">
        <v>1243.9687200000001</v>
      </c>
      <c r="E150" s="5">
        <f t="shared" si="8"/>
        <v>0.14262046698364284</v>
      </c>
      <c r="F150" s="6">
        <v>36734.160320000003</v>
      </c>
      <c r="G150" s="6">
        <v>27787.11146</v>
      </c>
      <c r="H150" s="5">
        <f t="shared" si="9"/>
        <v>-0.24356208994734418</v>
      </c>
      <c r="I150" s="6">
        <v>18667.99452</v>
      </c>
      <c r="J150" s="5">
        <f t="shared" si="10"/>
        <v>0.4884893730941593</v>
      </c>
      <c r="K150" s="6">
        <v>131118.64399000001</v>
      </c>
      <c r="L150" s="6">
        <v>66557.858900000007</v>
      </c>
      <c r="M150" s="5">
        <f t="shared" si="11"/>
        <v>-0.49238447809850627</v>
      </c>
    </row>
    <row r="151" spans="1:13" x14ac:dyDescent="0.25">
      <c r="A151" s="1" t="s">
        <v>266</v>
      </c>
      <c r="B151" s="1" t="s">
        <v>54</v>
      </c>
      <c r="C151" s="6">
        <v>2.34</v>
      </c>
      <c r="D151" s="6">
        <v>0</v>
      </c>
      <c r="E151" s="5">
        <f t="shared" si="8"/>
        <v>-1</v>
      </c>
      <c r="F151" s="6">
        <v>12.42018</v>
      </c>
      <c r="G151" s="6">
        <v>16.16441</v>
      </c>
      <c r="H151" s="5">
        <f t="shared" si="9"/>
        <v>0.30146342484569466</v>
      </c>
      <c r="I151" s="6">
        <v>1.25</v>
      </c>
      <c r="J151" s="5">
        <f t="shared" si="10"/>
        <v>11.931528</v>
      </c>
      <c r="K151" s="6">
        <v>122.12501</v>
      </c>
      <c r="L151" s="6">
        <v>18.207450000000001</v>
      </c>
      <c r="M151" s="5">
        <f t="shared" si="11"/>
        <v>-0.85091137351800417</v>
      </c>
    </row>
    <row r="152" spans="1:13" x14ac:dyDescent="0.25">
      <c r="A152" s="1" t="s">
        <v>266</v>
      </c>
      <c r="B152" s="1" t="s">
        <v>53</v>
      </c>
      <c r="C152" s="6">
        <v>0</v>
      </c>
      <c r="D152" s="6">
        <v>0</v>
      </c>
      <c r="E152" s="5" t="str">
        <f t="shared" si="8"/>
        <v/>
      </c>
      <c r="F152" s="6">
        <v>340.01134999999999</v>
      </c>
      <c r="G152" s="6">
        <v>432.07283999999999</v>
      </c>
      <c r="H152" s="5">
        <f t="shared" si="9"/>
        <v>0.27076004962775513</v>
      </c>
      <c r="I152" s="6">
        <v>533.23701000000005</v>
      </c>
      <c r="J152" s="5">
        <f t="shared" si="10"/>
        <v>-0.18971708284089295</v>
      </c>
      <c r="K152" s="6">
        <v>2890.5522000000001</v>
      </c>
      <c r="L152" s="6">
        <v>1220.2403899999999</v>
      </c>
      <c r="M152" s="5">
        <f t="shared" si="11"/>
        <v>-0.57785215226350184</v>
      </c>
    </row>
    <row r="153" spans="1:13" x14ac:dyDescent="0.25">
      <c r="A153" s="1" t="s">
        <v>266</v>
      </c>
      <c r="B153" s="1" t="s">
        <v>52</v>
      </c>
      <c r="C153" s="6">
        <v>78.971580000000003</v>
      </c>
      <c r="D153" s="6">
        <v>64.432000000000002</v>
      </c>
      <c r="E153" s="5">
        <f t="shared" si="8"/>
        <v>-0.18411155000317836</v>
      </c>
      <c r="F153" s="6">
        <v>2875.4512500000001</v>
      </c>
      <c r="G153" s="6">
        <v>558.97825</v>
      </c>
      <c r="H153" s="5">
        <f t="shared" si="9"/>
        <v>-0.80560329443943801</v>
      </c>
      <c r="I153" s="6">
        <v>1398.9283499999999</v>
      </c>
      <c r="J153" s="5">
        <f t="shared" si="10"/>
        <v>-0.60042396024070843</v>
      </c>
      <c r="K153" s="6">
        <v>4365.1664799999999</v>
      </c>
      <c r="L153" s="6">
        <v>2866.9052700000002</v>
      </c>
      <c r="M153" s="5">
        <f t="shared" si="11"/>
        <v>-0.34323117270890424</v>
      </c>
    </row>
    <row r="154" spans="1:13" x14ac:dyDescent="0.25">
      <c r="A154" s="1" t="s">
        <v>266</v>
      </c>
      <c r="B154" s="1" t="s">
        <v>51</v>
      </c>
      <c r="C154" s="6">
        <v>6.9079600000000001</v>
      </c>
      <c r="D154" s="6">
        <v>268.98154</v>
      </c>
      <c r="E154" s="5">
        <f t="shared" si="8"/>
        <v>37.937912205629445</v>
      </c>
      <c r="F154" s="6">
        <v>934.11280999999997</v>
      </c>
      <c r="G154" s="6">
        <v>1904.3968500000001</v>
      </c>
      <c r="H154" s="5">
        <f t="shared" si="9"/>
        <v>1.038722550009779</v>
      </c>
      <c r="I154" s="6">
        <v>1627.6853000000001</v>
      </c>
      <c r="J154" s="5">
        <f t="shared" si="10"/>
        <v>0.1700031019509729</v>
      </c>
      <c r="K154" s="6">
        <v>3097.9758000000002</v>
      </c>
      <c r="L154" s="6">
        <v>6505.2714599999999</v>
      </c>
      <c r="M154" s="5">
        <f t="shared" si="11"/>
        <v>1.0998457960840105</v>
      </c>
    </row>
    <row r="155" spans="1:13" x14ac:dyDescent="0.25">
      <c r="A155" s="1" t="s">
        <v>266</v>
      </c>
      <c r="B155" s="1" t="s">
        <v>50</v>
      </c>
      <c r="C155" s="6">
        <v>0</v>
      </c>
      <c r="D155" s="6">
        <v>0</v>
      </c>
      <c r="E155" s="5" t="str">
        <f t="shared" si="8"/>
        <v/>
      </c>
      <c r="F155" s="6">
        <v>785.86230999999998</v>
      </c>
      <c r="G155" s="6">
        <v>0</v>
      </c>
      <c r="H155" s="5">
        <f t="shared" si="9"/>
        <v>-1</v>
      </c>
      <c r="I155" s="6">
        <v>0</v>
      </c>
      <c r="J155" s="5" t="str">
        <f t="shared" si="10"/>
        <v/>
      </c>
      <c r="K155" s="6">
        <v>6094.0986199999998</v>
      </c>
      <c r="L155" s="6">
        <v>0</v>
      </c>
      <c r="M155" s="5">
        <f t="shared" si="11"/>
        <v>-1</v>
      </c>
    </row>
    <row r="156" spans="1:13" x14ac:dyDescent="0.25">
      <c r="A156" s="1" t="s">
        <v>266</v>
      </c>
      <c r="B156" s="1" t="s">
        <v>191</v>
      </c>
      <c r="C156" s="6">
        <v>0</v>
      </c>
      <c r="D156" s="6">
        <v>0</v>
      </c>
      <c r="E156" s="5" t="str">
        <f t="shared" si="8"/>
        <v/>
      </c>
      <c r="F156" s="6">
        <v>0</v>
      </c>
      <c r="G156" s="6">
        <v>0</v>
      </c>
      <c r="H156" s="5" t="str">
        <f t="shared" si="9"/>
        <v/>
      </c>
      <c r="I156" s="6">
        <v>0</v>
      </c>
      <c r="J156" s="5" t="str">
        <f t="shared" si="10"/>
        <v/>
      </c>
      <c r="K156" s="6">
        <v>0</v>
      </c>
      <c r="L156" s="6">
        <v>0</v>
      </c>
      <c r="M156" s="5" t="str">
        <f t="shared" si="11"/>
        <v/>
      </c>
    </row>
    <row r="157" spans="1:13" x14ac:dyDescent="0.25">
      <c r="A157" s="1" t="s">
        <v>266</v>
      </c>
      <c r="B157" s="1" t="s">
        <v>49</v>
      </c>
      <c r="C157" s="6">
        <v>0</v>
      </c>
      <c r="D157" s="6">
        <v>0</v>
      </c>
      <c r="E157" s="5" t="str">
        <f t="shared" si="8"/>
        <v/>
      </c>
      <c r="F157" s="6">
        <v>0</v>
      </c>
      <c r="G157" s="6">
        <v>0</v>
      </c>
      <c r="H157" s="5" t="str">
        <f t="shared" si="9"/>
        <v/>
      </c>
      <c r="I157" s="6">
        <v>0</v>
      </c>
      <c r="J157" s="5" t="str">
        <f t="shared" si="10"/>
        <v/>
      </c>
      <c r="K157" s="6">
        <v>0</v>
      </c>
      <c r="L157" s="6">
        <v>0</v>
      </c>
      <c r="M157" s="5" t="str">
        <f t="shared" si="11"/>
        <v/>
      </c>
    </row>
    <row r="158" spans="1:13" x14ac:dyDescent="0.25">
      <c r="A158" s="1" t="s">
        <v>266</v>
      </c>
      <c r="B158" s="1" t="s">
        <v>48</v>
      </c>
      <c r="C158" s="6">
        <v>0</v>
      </c>
      <c r="D158" s="6">
        <v>0</v>
      </c>
      <c r="E158" s="5" t="str">
        <f t="shared" si="8"/>
        <v/>
      </c>
      <c r="F158" s="6">
        <v>425.58807999999999</v>
      </c>
      <c r="G158" s="6">
        <v>105.43991</v>
      </c>
      <c r="H158" s="5">
        <f t="shared" si="9"/>
        <v>-0.75224891167064645</v>
      </c>
      <c r="I158" s="6">
        <v>52.779600000000002</v>
      </c>
      <c r="J158" s="5">
        <f t="shared" si="10"/>
        <v>0.99773984645582758</v>
      </c>
      <c r="K158" s="6">
        <v>2013.3111100000001</v>
      </c>
      <c r="L158" s="6">
        <v>171.77035000000001</v>
      </c>
      <c r="M158" s="5">
        <f t="shared" si="11"/>
        <v>-0.91468265925379011</v>
      </c>
    </row>
    <row r="159" spans="1:13" x14ac:dyDescent="0.25">
      <c r="A159" s="1" t="s">
        <v>266</v>
      </c>
      <c r="B159" s="1" t="s">
        <v>47</v>
      </c>
      <c r="C159" s="6">
        <v>64.815820000000002</v>
      </c>
      <c r="D159" s="6">
        <v>0</v>
      </c>
      <c r="E159" s="5">
        <f t="shared" si="8"/>
        <v>-1</v>
      </c>
      <c r="F159" s="6">
        <v>6196.2717199999997</v>
      </c>
      <c r="G159" s="6">
        <v>4497.6722099999997</v>
      </c>
      <c r="H159" s="5">
        <f t="shared" si="9"/>
        <v>-0.27413250850787418</v>
      </c>
      <c r="I159" s="6">
        <v>4393.3895899999998</v>
      </c>
      <c r="J159" s="5">
        <f t="shared" si="10"/>
        <v>2.3736255996363864E-2</v>
      </c>
      <c r="K159" s="6">
        <v>13623.595230000001</v>
      </c>
      <c r="L159" s="6">
        <v>12467.196690000001</v>
      </c>
      <c r="M159" s="5">
        <f t="shared" si="11"/>
        <v>-8.4882038880129018E-2</v>
      </c>
    </row>
    <row r="160" spans="1:13" x14ac:dyDescent="0.25">
      <c r="A160" s="1" t="s">
        <v>266</v>
      </c>
      <c r="B160" s="1" t="s">
        <v>190</v>
      </c>
      <c r="C160" s="6">
        <v>0</v>
      </c>
      <c r="D160" s="6">
        <v>0</v>
      </c>
      <c r="E160" s="5" t="str">
        <f t="shared" si="8"/>
        <v/>
      </c>
      <c r="F160" s="6">
        <v>481.46672000000001</v>
      </c>
      <c r="G160" s="6">
        <v>3402.1214300000001</v>
      </c>
      <c r="H160" s="5">
        <f t="shared" si="9"/>
        <v>6.066161146091261</v>
      </c>
      <c r="I160" s="6">
        <v>673.68317000000002</v>
      </c>
      <c r="J160" s="5">
        <f t="shared" si="10"/>
        <v>4.0500317975881748</v>
      </c>
      <c r="K160" s="6">
        <v>2195.91588</v>
      </c>
      <c r="L160" s="6">
        <v>4080.26287</v>
      </c>
      <c r="M160" s="5">
        <f t="shared" si="11"/>
        <v>0.85811437822472514</v>
      </c>
    </row>
    <row r="161" spans="1:13" x14ac:dyDescent="0.25">
      <c r="A161" s="1" t="s">
        <v>266</v>
      </c>
      <c r="B161" s="1" t="s">
        <v>46</v>
      </c>
      <c r="C161" s="6">
        <v>22.91723</v>
      </c>
      <c r="D161" s="6">
        <v>30.156459999999999</v>
      </c>
      <c r="E161" s="5">
        <f t="shared" si="8"/>
        <v>0.31588590767732394</v>
      </c>
      <c r="F161" s="6">
        <v>2734.4076</v>
      </c>
      <c r="G161" s="6">
        <v>1596.4390000000001</v>
      </c>
      <c r="H161" s="5">
        <f t="shared" si="9"/>
        <v>-0.4161664120594164</v>
      </c>
      <c r="I161" s="6">
        <v>2848.93939</v>
      </c>
      <c r="J161" s="5">
        <f t="shared" si="10"/>
        <v>-0.43963742942246309</v>
      </c>
      <c r="K161" s="6">
        <v>6028.9360200000001</v>
      </c>
      <c r="L161" s="6">
        <v>5379.9323400000003</v>
      </c>
      <c r="M161" s="5">
        <f t="shared" si="11"/>
        <v>-0.10764812859964634</v>
      </c>
    </row>
    <row r="162" spans="1:13" x14ac:dyDescent="0.25">
      <c r="A162" s="1" t="s">
        <v>266</v>
      </c>
      <c r="B162" s="1" t="s">
        <v>189</v>
      </c>
      <c r="C162" s="6">
        <v>0</v>
      </c>
      <c r="D162" s="6">
        <v>0</v>
      </c>
      <c r="E162" s="5" t="str">
        <f t="shared" si="8"/>
        <v/>
      </c>
      <c r="F162" s="6">
        <v>9.1009100000000007</v>
      </c>
      <c r="G162" s="6">
        <v>0</v>
      </c>
      <c r="H162" s="5">
        <f t="shared" si="9"/>
        <v>-1</v>
      </c>
      <c r="I162" s="6">
        <v>11.94969</v>
      </c>
      <c r="J162" s="5">
        <f t="shared" si="10"/>
        <v>-1</v>
      </c>
      <c r="K162" s="6">
        <v>9.9289900000000006</v>
      </c>
      <c r="L162" s="6">
        <v>13.9132</v>
      </c>
      <c r="M162" s="5">
        <f t="shared" si="11"/>
        <v>0.40127042126137691</v>
      </c>
    </row>
    <row r="163" spans="1:13" x14ac:dyDescent="0.25">
      <c r="A163" s="1" t="s">
        <v>266</v>
      </c>
      <c r="B163" s="1" t="s">
        <v>45</v>
      </c>
      <c r="C163" s="6">
        <v>20.671790000000001</v>
      </c>
      <c r="D163" s="6">
        <v>15.119719999999999</v>
      </c>
      <c r="E163" s="5">
        <f t="shared" si="8"/>
        <v>-0.26858196605131934</v>
      </c>
      <c r="F163" s="6">
        <v>2386.98711</v>
      </c>
      <c r="G163" s="6">
        <v>5237.1887800000004</v>
      </c>
      <c r="H163" s="5">
        <f t="shared" si="9"/>
        <v>1.1940582578177392</v>
      </c>
      <c r="I163" s="6">
        <v>4772.8828299999996</v>
      </c>
      <c r="J163" s="5">
        <f t="shared" si="10"/>
        <v>9.7279980786790121E-2</v>
      </c>
      <c r="K163" s="6">
        <v>8345.2909</v>
      </c>
      <c r="L163" s="6">
        <v>14121.0044</v>
      </c>
      <c r="M163" s="5">
        <f t="shared" si="11"/>
        <v>0.69209253089068468</v>
      </c>
    </row>
    <row r="164" spans="1:13" x14ac:dyDescent="0.25">
      <c r="A164" s="1" t="s">
        <v>266</v>
      </c>
      <c r="B164" s="1" t="s">
        <v>44</v>
      </c>
      <c r="C164" s="6">
        <v>0</v>
      </c>
      <c r="D164" s="6">
        <v>32.141570000000002</v>
      </c>
      <c r="E164" s="5" t="str">
        <f t="shared" si="8"/>
        <v/>
      </c>
      <c r="F164" s="6">
        <v>2075.8134</v>
      </c>
      <c r="G164" s="6">
        <v>377.81110999999999</v>
      </c>
      <c r="H164" s="5">
        <f t="shared" si="9"/>
        <v>-0.81799370309489283</v>
      </c>
      <c r="I164" s="6">
        <v>1998.68993</v>
      </c>
      <c r="J164" s="5">
        <f t="shared" si="10"/>
        <v>-0.81097062414278542</v>
      </c>
      <c r="K164" s="6">
        <v>9475.50864</v>
      </c>
      <c r="L164" s="6">
        <v>13118.0708</v>
      </c>
      <c r="M164" s="5">
        <f t="shared" si="11"/>
        <v>0.38441864161500039</v>
      </c>
    </row>
    <row r="165" spans="1:13" x14ac:dyDescent="0.25">
      <c r="A165" s="1" t="s">
        <v>266</v>
      </c>
      <c r="B165" s="1" t="s">
        <v>43</v>
      </c>
      <c r="C165" s="6">
        <v>0</v>
      </c>
      <c r="D165" s="6">
        <v>0</v>
      </c>
      <c r="E165" s="5" t="str">
        <f t="shared" si="8"/>
        <v/>
      </c>
      <c r="F165" s="6">
        <v>5307.6712399999997</v>
      </c>
      <c r="G165" s="6">
        <v>6664.3525499999996</v>
      </c>
      <c r="H165" s="5">
        <f t="shared" si="9"/>
        <v>0.2556076382002892</v>
      </c>
      <c r="I165" s="6">
        <v>242.10659999999999</v>
      </c>
      <c r="J165" s="5">
        <f t="shared" si="10"/>
        <v>26.526521581815615</v>
      </c>
      <c r="K165" s="6">
        <v>14171.295239999999</v>
      </c>
      <c r="L165" s="6">
        <v>7259.1456099999996</v>
      </c>
      <c r="M165" s="5">
        <f t="shared" si="11"/>
        <v>-0.48775708309920163</v>
      </c>
    </row>
    <row r="166" spans="1:13" x14ac:dyDescent="0.25">
      <c r="A166" s="1" t="s">
        <v>266</v>
      </c>
      <c r="B166" s="1" t="s">
        <v>42</v>
      </c>
      <c r="C166" s="6">
        <v>0</v>
      </c>
      <c r="D166" s="6">
        <v>0</v>
      </c>
      <c r="E166" s="5" t="str">
        <f t="shared" si="8"/>
        <v/>
      </c>
      <c r="F166" s="6">
        <v>28.86204</v>
      </c>
      <c r="G166" s="6">
        <v>8.0789100000000005</v>
      </c>
      <c r="H166" s="5">
        <f t="shared" si="9"/>
        <v>-0.72008527463755168</v>
      </c>
      <c r="I166" s="6">
        <v>0</v>
      </c>
      <c r="J166" s="5" t="str">
        <f t="shared" si="10"/>
        <v/>
      </c>
      <c r="K166" s="6">
        <v>331.02053000000001</v>
      </c>
      <c r="L166" s="6">
        <v>161.97958</v>
      </c>
      <c r="M166" s="5">
        <f t="shared" si="11"/>
        <v>-0.51066606050083962</v>
      </c>
    </row>
    <row r="167" spans="1:13" x14ac:dyDescent="0.25">
      <c r="A167" s="1" t="s">
        <v>266</v>
      </c>
      <c r="B167" s="1" t="s">
        <v>41</v>
      </c>
      <c r="C167" s="6">
        <v>0</v>
      </c>
      <c r="D167" s="6">
        <v>437.86675000000002</v>
      </c>
      <c r="E167" s="5" t="str">
        <f t="shared" si="8"/>
        <v/>
      </c>
      <c r="F167" s="6">
        <v>1218.35473</v>
      </c>
      <c r="G167" s="6">
        <v>6408.8314</v>
      </c>
      <c r="H167" s="5">
        <f t="shared" si="9"/>
        <v>4.2602343489896413</v>
      </c>
      <c r="I167" s="6">
        <v>4267.2656800000004</v>
      </c>
      <c r="J167" s="5">
        <f t="shared" si="10"/>
        <v>0.5018590077569296</v>
      </c>
      <c r="K167" s="6">
        <v>4827.0949099999998</v>
      </c>
      <c r="L167" s="6">
        <v>17095.501069999998</v>
      </c>
      <c r="M167" s="5">
        <f t="shared" si="11"/>
        <v>2.5415713568391385</v>
      </c>
    </row>
    <row r="168" spans="1:13" x14ac:dyDescent="0.25">
      <c r="A168" s="1" t="s">
        <v>266</v>
      </c>
      <c r="B168" s="1" t="s">
        <v>40</v>
      </c>
      <c r="C168" s="6">
        <v>0</v>
      </c>
      <c r="D168" s="6">
        <v>185.23318</v>
      </c>
      <c r="E168" s="5" t="str">
        <f t="shared" si="8"/>
        <v/>
      </c>
      <c r="F168" s="6">
        <v>3591.4337300000002</v>
      </c>
      <c r="G168" s="6">
        <v>98941.251990000004</v>
      </c>
      <c r="H168" s="5">
        <f t="shared" si="9"/>
        <v>26.54923504881155</v>
      </c>
      <c r="I168" s="6">
        <v>33954.569430000003</v>
      </c>
      <c r="J168" s="5">
        <f t="shared" si="10"/>
        <v>1.9139303973203114</v>
      </c>
      <c r="K168" s="6">
        <v>28815.191699999999</v>
      </c>
      <c r="L168" s="6">
        <v>180260.64744</v>
      </c>
      <c r="M168" s="5">
        <f t="shared" si="11"/>
        <v>5.2557504151534067</v>
      </c>
    </row>
    <row r="169" spans="1:13" x14ac:dyDescent="0.25">
      <c r="A169" s="1" t="s">
        <v>266</v>
      </c>
      <c r="B169" s="1" t="s">
        <v>39</v>
      </c>
      <c r="C169" s="6">
        <v>231.84488999999999</v>
      </c>
      <c r="D169" s="6">
        <v>988.80691000000002</v>
      </c>
      <c r="E169" s="5">
        <f t="shared" si="8"/>
        <v>3.2649502001100821</v>
      </c>
      <c r="F169" s="6">
        <v>10692.9609</v>
      </c>
      <c r="G169" s="6">
        <v>14222.20621</v>
      </c>
      <c r="H169" s="5">
        <f t="shared" si="9"/>
        <v>0.33005313897668898</v>
      </c>
      <c r="I169" s="6">
        <v>12630.86557</v>
      </c>
      <c r="J169" s="5">
        <f t="shared" si="10"/>
        <v>0.12598824927561947</v>
      </c>
      <c r="K169" s="6">
        <v>31068.766019999999</v>
      </c>
      <c r="L169" s="6">
        <v>36417.149870000001</v>
      </c>
      <c r="M169" s="5">
        <f t="shared" si="11"/>
        <v>0.17214664549461256</v>
      </c>
    </row>
    <row r="170" spans="1:13" x14ac:dyDescent="0.25">
      <c r="A170" s="1" t="s">
        <v>266</v>
      </c>
      <c r="B170" s="1" t="s">
        <v>166</v>
      </c>
      <c r="C170" s="6">
        <v>139.32868999999999</v>
      </c>
      <c r="D170" s="6">
        <v>144.25243</v>
      </c>
      <c r="E170" s="5">
        <f t="shared" si="8"/>
        <v>3.5339024575627764E-2</v>
      </c>
      <c r="F170" s="6">
        <v>4958.9213300000001</v>
      </c>
      <c r="G170" s="6">
        <v>25731.615030000001</v>
      </c>
      <c r="H170" s="5">
        <f t="shared" si="9"/>
        <v>4.1889540723970304</v>
      </c>
      <c r="I170" s="6">
        <v>4867.5274900000004</v>
      </c>
      <c r="J170" s="5">
        <f t="shared" si="10"/>
        <v>4.2863830934419642</v>
      </c>
      <c r="K170" s="6">
        <v>26100.57676</v>
      </c>
      <c r="L170" s="6">
        <v>39897.328090000003</v>
      </c>
      <c r="M170" s="5">
        <f t="shared" si="11"/>
        <v>0.52859948103307741</v>
      </c>
    </row>
    <row r="171" spans="1:13" x14ac:dyDescent="0.25">
      <c r="A171" s="1" t="s">
        <v>266</v>
      </c>
      <c r="B171" s="1" t="s">
        <v>38</v>
      </c>
      <c r="C171" s="6">
        <v>1013.478</v>
      </c>
      <c r="D171" s="6">
        <v>3505.0230099999999</v>
      </c>
      <c r="E171" s="5">
        <f t="shared" si="8"/>
        <v>2.4584105525724289</v>
      </c>
      <c r="F171" s="6">
        <v>49782.969940000003</v>
      </c>
      <c r="G171" s="6">
        <v>89368.64705</v>
      </c>
      <c r="H171" s="5">
        <f t="shared" si="9"/>
        <v>0.79516503651168047</v>
      </c>
      <c r="I171" s="6">
        <v>54511.446340000002</v>
      </c>
      <c r="J171" s="5">
        <f t="shared" si="10"/>
        <v>0.63944736473488328</v>
      </c>
      <c r="K171" s="6">
        <v>146473.48814</v>
      </c>
      <c r="L171" s="6">
        <v>183325.70602000001</v>
      </c>
      <c r="M171" s="5">
        <f t="shared" si="11"/>
        <v>0.25159650628908703</v>
      </c>
    </row>
    <row r="172" spans="1:13" x14ac:dyDescent="0.25">
      <c r="A172" s="1" t="s">
        <v>266</v>
      </c>
      <c r="B172" s="1" t="s">
        <v>37</v>
      </c>
      <c r="C172" s="6">
        <v>0</v>
      </c>
      <c r="D172" s="6">
        <v>0</v>
      </c>
      <c r="E172" s="5" t="str">
        <f t="shared" si="8"/>
        <v/>
      </c>
      <c r="F172" s="6">
        <v>2.7722799999999999</v>
      </c>
      <c r="G172" s="6">
        <v>195.89528000000001</v>
      </c>
      <c r="H172" s="5">
        <f t="shared" si="9"/>
        <v>69.662155337844666</v>
      </c>
      <c r="I172" s="6">
        <v>478.02616999999998</v>
      </c>
      <c r="J172" s="5">
        <f t="shared" si="10"/>
        <v>-0.59019967463287615</v>
      </c>
      <c r="K172" s="6">
        <v>123.58882</v>
      </c>
      <c r="L172" s="6">
        <v>1386.4923799999999</v>
      </c>
      <c r="M172" s="5">
        <f t="shared" si="11"/>
        <v>10.218590645982379</v>
      </c>
    </row>
    <row r="173" spans="1:13" x14ac:dyDescent="0.25">
      <c r="A173" s="1" t="s">
        <v>266</v>
      </c>
      <c r="B173" s="1" t="s">
        <v>36</v>
      </c>
      <c r="C173" s="6">
        <v>145.43075999999999</v>
      </c>
      <c r="D173" s="6">
        <v>114.44168999999999</v>
      </c>
      <c r="E173" s="5">
        <f t="shared" si="8"/>
        <v>-0.21308470092571885</v>
      </c>
      <c r="F173" s="6">
        <v>5698.9360900000001</v>
      </c>
      <c r="G173" s="6">
        <v>10522.35239</v>
      </c>
      <c r="H173" s="5">
        <f t="shared" si="9"/>
        <v>0.84637136192204609</v>
      </c>
      <c r="I173" s="6">
        <v>6717.4009800000003</v>
      </c>
      <c r="J173" s="5">
        <f t="shared" si="10"/>
        <v>0.56643208010488588</v>
      </c>
      <c r="K173" s="6">
        <v>19322.977169999998</v>
      </c>
      <c r="L173" s="6">
        <v>21893.903770000001</v>
      </c>
      <c r="M173" s="5">
        <f t="shared" si="11"/>
        <v>0.13305023223809997</v>
      </c>
    </row>
    <row r="174" spans="1:13" x14ac:dyDescent="0.25">
      <c r="A174" s="1" t="s">
        <v>266</v>
      </c>
      <c r="B174" s="1" t="s">
        <v>235</v>
      </c>
      <c r="C174" s="6">
        <v>0</v>
      </c>
      <c r="D174" s="6">
        <v>0</v>
      </c>
      <c r="E174" s="5" t="str">
        <f t="shared" si="8"/>
        <v/>
      </c>
      <c r="F174" s="6">
        <v>22.90568</v>
      </c>
      <c r="G174" s="6">
        <v>16.877459999999999</v>
      </c>
      <c r="H174" s="5">
        <f t="shared" si="9"/>
        <v>-0.26317577124975122</v>
      </c>
      <c r="I174" s="6">
        <v>14.413</v>
      </c>
      <c r="J174" s="5">
        <f t="shared" si="10"/>
        <v>0.17098869076528134</v>
      </c>
      <c r="K174" s="6">
        <v>84.378529999999998</v>
      </c>
      <c r="L174" s="6">
        <v>31.386959999999998</v>
      </c>
      <c r="M174" s="5">
        <f t="shared" si="11"/>
        <v>-0.6280219624589336</v>
      </c>
    </row>
    <row r="175" spans="1:13" x14ac:dyDescent="0.25">
      <c r="A175" s="1" t="s">
        <v>266</v>
      </c>
      <c r="B175" s="1" t="s">
        <v>188</v>
      </c>
      <c r="C175" s="6">
        <v>0</v>
      </c>
      <c r="D175" s="6">
        <v>0</v>
      </c>
      <c r="E175" s="5" t="str">
        <f t="shared" si="8"/>
        <v/>
      </c>
      <c r="F175" s="6">
        <v>0</v>
      </c>
      <c r="G175" s="6">
        <v>0</v>
      </c>
      <c r="H175" s="5" t="str">
        <f t="shared" si="9"/>
        <v/>
      </c>
      <c r="I175" s="6">
        <v>0</v>
      </c>
      <c r="J175" s="5" t="str">
        <f t="shared" si="10"/>
        <v/>
      </c>
      <c r="K175" s="6">
        <v>0</v>
      </c>
      <c r="L175" s="6">
        <v>159.07390000000001</v>
      </c>
      <c r="M175" s="5" t="str">
        <f t="shared" si="11"/>
        <v/>
      </c>
    </row>
    <row r="176" spans="1:13" x14ac:dyDescent="0.25">
      <c r="A176" s="1" t="s">
        <v>266</v>
      </c>
      <c r="B176" s="1" t="s">
        <v>35</v>
      </c>
      <c r="C176" s="6">
        <v>0</v>
      </c>
      <c r="D176" s="6">
        <v>202.70205999999999</v>
      </c>
      <c r="E176" s="5" t="str">
        <f t="shared" si="8"/>
        <v/>
      </c>
      <c r="F176" s="6">
        <v>7591.0883700000004</v>
      </c>
      <c r="G176" s="6">
        <v>19954.33149</v>
      </c>
      <c r="H176" s="5">
        <f t="shared" si="9"/>
        <v>1.6286522455540853</v>
      </c>
      <c r="I176" s="6">
        <v>12453.95412</v>
      </c>
      <c r="J176" s="5">
        <f t="shared" si="10"/>
        <v>0.60224867521834091</v>
      </c>
      <c r="K176" s="6">
        <v>29691.718369999999</v>
      </c>
      <c r="L176" s="6">
        <v>36526.906049999998</v>
      </c>
      <c r="M176" s="5">
        <f t="shared" si="11"/>
        <v>0.23020519037746756</v>
      </c>
    </row>
    <row r="177" spans="1:13" x14ac:dyDescent="0.25">
      <c r="A177" s="1" t="s">
        <v>266</v>
      </c>
      <c r="B177" s="1" t="s">
        <v>34</v>
      </c>
      <c r="C177" s="6">
        <v>60.192</v>
      </c>
      <c r="D177" s="6">
        <v>0</v>
      </c>
      <c r="E177" s="5">
        <f t="shared" si="8"/>
        <v>-1</v>
      </c>
      <c r="F177" s="6">
        <v>181.06585000000001</v>
      </c>
      <c r="G177" s="6">
        <v>53.343859999999999</v>
      </c>
      <c r="H177" s="5">
        <f t="shared" si="9"/>
        <v>-0.70538972423568547</v>
      </c>
      <c r="I177" s="6">
        <v>99.313999999999993</v>
      </c>
      <c r="J177" s="5">
        <f t="shared" si="10"/>
        <v>-0.46287673439797006</v>
      </c>
      <c r="K177" s="6">
        <v>2665.9153000000001</v>
      </c>
      <c r="L177" s="6">
        <v>152.65786</v>
      </c>
      <c r="M177" s="5">
        <f t="shared" si="11"/>
        <v>-0.94273716798129337</v>
      </c>
    </row>
    <row r="178" spans="1:13" x14ac:dyDescent="0.25">
      <c r="A178" s="1" t="s">
        <v>266</v>
      </c>
      <c r="B178" s="1" t="s">
        <v>33</v>
      </c>
      <c r="C178" s="6">
        <v>87.373999999999995</v>
      </c>
      <c r="D178" s="6">
        <v>203.57246000000001</v>
      </c>
      <c r="E178" s="5">
        <f t="shared" si="8"/>
        <v>1.3298974523313571</v>
      </c>
      <c r="F178" s="6">
        <v>4780.16849</v>
      </c>
      <c r="G178" s="6">
        <v>11660.442880000001</v>
      </c>
      <c r="H178" s="5">
        <f t="shared" si="9"/>
        <v>1.4393372125675845</v>
      </c>
      <c r="I178" s="6">
        <v>7001.3704100000004</v>
      </c>
      <c r="J178" s="5">
        <f t="shared" si="10"/>
        <v>0.66545150408632647</v>
      </c>
      <c r="K178" s="6">
        <v>18134.491279999998</v>
      </c>
      <c r="L178" s="6">
        <v>25232.239560000002</v>
      </c>
      <c r="M178" s="5">
        <f t="shared" si="11"/>
        <v>0.39139494846640122</v>
      </c>
    </row>
    <row r="179" spans="1:13" x14ac:dyDescent="0.25">
      <c r="A179" s="1" t="s">
        <v>266</v>
      </c>
      <c r="B179" s="1" t="s">
        <v>32</v>
      </c>
      <c r="C179" s="6">
        <v>66.641819999999996</v>
      </c>
      <c r="D179" s="6">
        <v>0</v>
      </c>
      <c r="E179" s="5">
        <f t="shared" si="8"/>
        <v>-1</v>
      </c>
      <c r="F179" s="6">
        <v>1507.0045</v>
      </c>
      <c r="G179" s="6">
        <v>2736.1029100000001</v>
      </c>
      <c r="H179" s="5">
        <f t="shared" si="9"/>
        <v>0.81559040467364241</v>
      </c>
      <c r="I179" s="6">
        <v>979.93811000000005</v>
      </c>
      <c r="J179" s="5">
        <f t="shared" si="10"/>
        <v>1.7921180757017399</v>
      </c>
      <c r="K179" s="6">
        <v>5382.3581899999999</v>
      </c>
      <c r="L179" s="6">
        <v>5870.2268000000004</v>
      </c>
      <c r="M179" s="5">
        <f t="shared" si="11"/>
        <v>9.0642167016387276E-2</v>
      </c>
    </row>
    <row r="180" spans="1:13" x14ac:dyDescent="0.25">
      <c r="A180" s="1" t="s">
        <v>266</v>
      </c>
      <c r="B180" s="1" t="s">
        <v>31</v>
      </c>
      <c r="C180" s="6">
        <v>1.0170300000000001</v>
      </c>
      <c r="D180" s="6">
        <v>0</v>
      </c>
      <c r="E180" s="5">
        <f t="shared" si="8"/>
        <v>-1</v>
      </c>
      <c r="F180" s="6">
        <v>22084.9483</v>
      </c>
      <c r="G180" s="6">
        <v>27660.401010000001</v>
      </c>
      <c r="H180" s="5">
        <f t="shared" si="9"/>
        <v>0.25245486809674822</v>
      </c>
      <c r="I180" s="6">
        <v>46356.46269</v>
      </c>
      <c r="J180" s="5">
        <f t="shared" si="10"/>
        <v>-0.40331079196068831</v>
      </c>
      <c r="K180" s="6">
        <v>71234.661519999994</v>
      </c>
      <c r="L180" s="6">
        <v>94417.131309999997</v>
      </c>
      <c r="M180" s="5">
        <f t="shared" si="11"/>
        <v>0.32543805635254186</v>
      </c>
    </row>
    <row r="181" spans="1:13" x14ac:dyDescent="0.25">
      <c r="A181" s="1" t="s">
        <v>266</v>
      </c>
      <c r="B181" s="1" t="s">
        <v>165</v>
      </c>
      <c r="C181" s="6">
        <v>29.905840000000001</v>
      </c>
      <c r="D181" s="6">
        <v>158.12644</v>
      </c>
      <c r="E181" s="5">
        <f t="shared" si="8"/>
        <v>4.2874769610216594</v>
      </c>
      <c r="F181" s="6">
        <v>2275.5762500000001</v>
      </c>
      <c r="G181" s="6">
        <v>2679.1054199999999</v>
      </c>
      <c r="H181" s="5">
        <f t="shared" si="9"/>
        <v>0.17733054209895172</v>
      </c>
      <c r="I181" s="6">
        <v>1899.0819899999999</v>
      </c>
      <c r="J181" s="5">
        <f t="shared" si="10"/>
        <v>0.41073710040291633</v>
      </c>
      <c r="K181" s="6">
        <v>6445.4422000000004</v>
      </c>
      <c r="L181" s="6">
        <v>6813.7776199999998</v>
      </c>
      <c r="M181" s="5">
        <f t="shared" si="11"/>
        <v>5.7146648526302801E-2</v>
      </c>
    </row>
    <row r="182" spans="1:13" x14ac:dyDescent="0.25">
      <c r="A182" s="1" t="s">
        <v>266</v>
      </c>
      <c r="B182" s="1" t="s">
        <v>30</v>
      </c>
      <c r="C182" s="6">
        <v>24.890419999999999</v>
      </c>
      <c r="D182" s="6">
        <v>303.67457000000002</v>
      </c>
      <c r="E182" s="5">
        <f t="shared" si="8"/>
        <v>11.20045985563924</v>
      </c>
      <c r="F182" s="6">
        <v>821.97900000000004</v>
      </c>
      <c r="G182" s="6">
        <v>4225.7453500000001</v>
      </c>
      <c r="H182" s="5">
        <f t="shared" si="9"/>
        <v>4.1409407661266284</v>
      </c>
      <c r="I182" s="6">
        <v>8802.0077600000004</v>
      </c>
      <c r="J182" s="5">
        <f t="shared" si="10"/>
        <v>-0.51991119921484819</v>
      </c>
      <c r="K182" s="6">
        <v>3527.7026700000001</v>
      </c>
      <c r="L182" s="6">
        <v>16281.00606</v>
      </c>
      <c r="M182" s="5">
        <f t="shared" si="11"/>
        <v>3.6151865911080305</v>
      </c>
    </row>
    <row r="183" spans="1:13" x14ac:dyDescent="0.25">
      <c r="A183" s="1" t="s">
        <v>266</v>
      </c>
      <c r="B183" s="1" t="s">
        <v>234</v>
      </c>
      <c r="C183" s="6">
        <v>0</v>
      </c>
      <c r="D183" s="6">
        <v>0</v>
      </c>
      <c r="E183" s="5" t="str">
        <f t="shared" si="8"/>
        <v/>
      </c>
      <c r="F183" s="6">
        <v>0</v>
      </c>
      <c r="G183" s="6">
        <v>0</v>
      </c>
      <c r="H183" s="5" t="str">
        <f t="shared" si="9"/>
        <v/>
      </c>
      <c r="I183" s="6">
        <v>0</v>
      </c>
      <c r="J183" s="5" t="str">
        <f t="shared" si="10"/>
        <v/>
      </c>
      <c r="K183" s="6">
        <v>0</v>
      </c>
      <c r="L183" s="6">
        <v>0</v>
      </c>
      <c r="M183" s="5" t="str">
        <f t="shared" si="11"/>
        <v/>
      </c>
    </row>
    <row r="184" spans="1:13" x14ac:dyDescent="0.25">
      <c r="A184" s="1" t="s">
        <v>266</v>
      </c>
      <c r="B184" s="1" t="s">
        <v>29</v>
      </c>
      <c r="C184" s="6">
        <v>9.2471599999999992</v>
      </c>
      <c r="D184" s="6">
        <v>13.83282</v>
      </c>
      <c r="E184" s="5">
        <f t="shared" si="8"/>
        <v>0.49589928150913365</v>
      </c>
      <c r="F184" s="6">
        <v>2289.07924</v>
      </c>
      <c r="G184" s="6">
        <v>2020.6166599999999</v>
      </c>
      <c r="H184" s="5">
        <f t="shared" si="9"/>
        <v>-0.11727972335287096</v>
      </c>
      <c r="I184" s="6">
        <v>2002.3127099999999</v>
      </c>
      <c r="J184" s="5">
        <f t="shared" si="10"/>
        <v>9.1414042914406135E-3</v>
      </c>
      <c r="K184" s="6">
        <v>6593.0769399999999</v>
      </c>
      <c r="L184" s="6">
        <v>5100.3552099999997</v>
      </c>
      <c r="M184" s="5">
        <f t="shared" si="11"/>
        <v>-0.22640744884132968</v>
      </c>
    </row>
    <row r="185" spans="1:13" x14ac:dyDescent="0.25">
      <c r="A185" s="1" t="s">
        <v>266</v>
      </c>
      <c r="B185" s="1" t="s">
        <v>28</v>
      </c>
      <c r="C185" s="6">
        <v>0</v>
      </c>
      <c r="D185" s="6">
        <v>0</v>
      </c>
      <c r="E185" s="5" t="str">
        <f t="shared" si="8"/>
        <v/>
      </c>
      <c r="F185" s="6">
        <v>326.34071</v>
      </c>
      <c r="G185" s="6">
        <v>22.734120000000001</v>
      </c>
      <c r="H185" s="5">
        <f t="shared" si="9"/>
        <v>-0.93033624275684146</v>
      </c>
      <c r="I185" s="6">
        <v>200.59281999999999</v>
      </c>
      <c r="J185" s="5">
        <f t="shared" si="10"/>
        <v>-0.88666533527969749</v>
      </c>
      <c r="K185" s="6">
        <v>1686.2511500000001</v>
      </c>
      <c r="L185" s="6">
        <v>939.19340999999997</v>
      </c>
      <c r="M185" s="5">
        <f t="shared" si="11"/>
        <v>-0.44302875049188262</v>
      </c>
    </row>
    <row r="186" spans="1:13" x14ac:dyDescent="0.25">
      <c r="A186" s="1" t="s">
        <v>266</v>
      </c>
      <c r="B186" s="1" t="s">
        <v>187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0.43192000000000003</v>
      </c>
      <c r="H186" s="5" t="str">
        <f t="shared" si="9"/>
        <v/>
      </c>
      <c r="I186" s="6">
        <v>0</v>
      </c>
      <c r="J186" s="5" t="str">
        <f t="shared" si="10"/>
        <v/>
      </c>
      <c r="K186" s="6">
        <v>0</v>
      </c>
      <c r="L186" s="6">
        <v>0.43192000000000003</v>
      </c>
      <c r="M186" s="5" t="str">
        <f t="shared" si="11"/>
        <v/>
      </c>
    </row>
    <row r="187" spans="1:13" x14ac:dyDescent="0.25">
      <c r="A187" s="1" t="s">
        <v>266</v>
      </c>
      <c r="B187" s="1" t="s">
        <v>219</v>
      </c>
      <c r="C187" s="6">
        <v>0</v>
      </c>
      <c r="D187" s="6">
        <v>0</v>
      </c>
      <c r="E187" s="5" t="str">
        <f t="shared" si="8"/>
        <v/>
      </c>
      <c r="F187" s="6">
        <v>62.416899999999998</v>
      </c>
      <c r="G187" s="6">
        <v>0</v>
      </c>
      <c r="H187" s="5">
        <f t="shared" si="9"/>
        <v>-1</v>
      </c>
      <c r="I187" s="6">
        <v>0</v>
      </c>
      <c r="J187" s="5" t="str">
        <f t="shared" si="10"/>
        <v/>
      </c>
      <c r="K187" s="6">
        <v>62.416899999999998</v>
      </c>
      <c r="L187" s="6">
        <v>0</v>
      </c>
      <c r="M187" s="5">
        <f t="shared" si="11"/>
        <v>-1</v>
      </c>
    </row>
    <row r="188" spans="1:13" x14ac:dyDescent="0.25">
      <c r="A188" s="1" t="s">
        <v>266</v>
      </c>
      <c r="B188" s="1" t="s">
        <v>26</v>
      </c>
      <c r="C188" s="6">
        <v>0</v>
      </c>
      <c r="D188" s="6">
        <v>0</v>
      </c>
      <c r="E188" s="5" t="str">
        <f t="shared" si="8"/>
        <v/>
      </c>
      <c r="F188" s="6">
        <v>49.213999999999999</v>
      </c>
      <c r="G188" s="6">
        <v>0</v>
      </c>
      <c r="H188" s="5">
        <f t="shared" si="9"/>
        <v>-1</v>
      </c>
      <c r="I188" s="6">
        <v>0</v>
      </c>
      <c r="J188" s="5" t="str">
        <f t="shared" si="10"/>
        <v/>
      </c>
      <c r="K188" s="6">
        <v>309.47908999999999</v>
      </c>
      <c r="L188" s="6">
        <v>181.23685</v>
      </c>
      <c r="M188" s="5">
        <f t="shared" si="11"/>
        <v>-0.41438095219938764</v>
      </c>
    </row>
    <row r="189" spans="1:13" x14ac:dyDescent="0.25">
      <c r="A189" s="1" t="s">
        <v>266</v>
      </c>
      <c r="B189" s="1" t="s">
        <v>25</v>
      </c>
      <c r="C189" s="6">
        <v>601.86895000000004</v>
      </c>
      <c r="D189" s="6">
        <v>0</v>
      </c>
      <c r="E189" s="5">
        <f t="shared" si="8"/>
        <v>-1</v>
      </c>
      <c r="F189" s="6">
        <v>3444.3362099999999</v>
      </c>
      <c r="G189" s="6">
        <v>832.36194999999998</v>
      </c>
      <c r="H189" s="5">
        <f t="shared" si="9"/>
        <v>-0.75833893695296373</v>
      </c>
      <c r="I189" s="6">
        <v>487.74439999999998</v>
      </c>
      <c r="J189" s="5">
        <f t="shared" si="10"/>
        <v>0.70655357601235402</v>
      </c>
      <c r="K189" s="6">
        <v>9692.7452300000004</v>
      </c>
      <c r="L189" s="6">
        <v>2336.8837800000001</v>
      </c>
      <c r="M189" s="5">
        <f t="shared" si="11"/>
        <v>-0.75890382708429027</v>
      </c>
    </row>
    <row r="190" spans="1:13" x14ac:dyDescent="0.25">
      <c r="A190" s="1" t="s">
        <v>266</v>
      </c>
      <c r="B190" s="1" t="s">
        <v>175</v>
      </c>
      <c r="C190" s="6">
        <v>0</v>
      </c>
      <c r="D190" s="6">
        <v>0</v>
      </c>
      <c r="E190" s="5" t="str">
        <f t="shared" si="8"/>
        <v/>
      </c>
      <c r="F190" s="6">
        <v>1001.52456</v>
      </c>
      <c r="G190" s="6">
        <v>122.29985000000001</v>
      </c>
      <c r="H190" s="5">
        <f t="shared" si="9"/>
        <v>-0.87788631963254105</v>
      </c>
      <c r="I190" s="6">
        <v>3809.17526</v>
      </c>
      <c r="J190" s="5">
        <f t="shared" si="10"/>
        <v>-0.96789335180130309</v>
      </c>
      <c r="K190" s="6">
        <v>1633.03169</v>
      </c>
      <c r="L190" s="6">
        <v>3996.6777099999999</v>
      </c>
      <c r="M190" s="5">
        <f t="shared" si="11"/>
        <v>1.4473975211099548</v>
      </c>
    </row>
    <row r="191" spans="1:13" x14ac:dyDescent="0.25">
      <c r="A191" s="1" t="s">
        <v>266</v>
      </c>
      <c r="B191" s="1" t="s">
        <v>24</v>
      </c>
      <c r="C191" s="6">
        <v>260.48111999999998</v>
      </c>
      <c r="D191" s="6">
        <v>334.64051000000001</v>
      </c>
      <c r="E191" s="5">
        <f t="shared" si="8"/>
        <v>0.28470159372779125</v>
      </c>
      <c r="F191" s="6">
        <v>4144.9250700000002</v>
      </c>
      <c r="G191" s="6">
        <v>5702.3745600000002</v>
      </c>
      <c r="H191" s="5">
        <f t="shared" si="9"/>
        <v>0.37574852710184214</v>
      </c>
      <c r="I191" s="6">
        <v>3274.5590400000001</v>
      </c>
      <c r="J191" s="5">
        <f t="shared" si="10"/>
        <v>0.74141754365803103</v>
      </c>
      <c r="K191" s="6">
        <v>6781.7130800000004</v>
      </c>
      <c r="L191" s="6">
        <v>11876.033810000001</v>
      </c>
      <c r="M191" s="5">
        <f t="shared" si="11"/>
        <v>0.75118493954332854</v>
      </c>
    </row>
    <row r="192" spans="1:13" x14ac:dyDescent="0.25">
      <c r="A192" s="1" t="s">
        <v>266</v>
      </c>
      <c r="B192" s="1" t="s">
        <v>23</v>
      </c>
      <c r="C192" s="6">
        <v>32.317749999999997</v>
      </c>
      <c r="D192" s="6">
        <v>517.33262999999999</v>
      </c>
      <c r="E192" s="5">
        <f t="shared" si="8"/>
        <v>15.007693295480038</v>
      </c>
      <c r="F192" s="6">
        <v>18141.28254</v>
      </c>
      <c r="G192" s="6">
        <v>2334.4030200000002</v>
      </c>
      <c r="H192" s="5">
        <f t="shared" si="9"/>
        <v>-0.87132094906449764</v>
      </c>
      <c r="I192" s="6">
        <v>1733.74803</v>
      </c>
      <c r="J192" s="5">
        <f t="shared" si="10"/>
        <v>0.34644883778180868</v>
      </c>
      <c r="K192" s="6">
        <v>41008.047120000003</v>
      </c>
      <c r="L192" s="6">
        <v>5869.0433400000002</v>
      </c>
      <c r="M192" s="5">
        <f t="shared" si="11"/>
        <v>-0.85688069166459735</v>
      </c>
    </row>
    <row r="193" spans="1:13" x14ac:dyDescent="0.25">
      <c r="A193" s="1" t="s">
        <v>266</v>
      </c>
      <c r="B193" s="1" t="s">
        <v>233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0</v>
      </c>
      <c r="J193" s="5" t="str">
        <f t="shared" si="10"/>
        <v/>
      </c>
      <c r="K193" s="6">
        <v>0</v>
      </c>
      <c r="L193" s="6">
        <v>0</v>
      </c>
      <c r="M193" s="5" t="str">
        <f t="shared" si="11"/>
        <v/>
      </c>
    </row>
    <row r="194" spans="1:13" x14ac:dyDescent="0.25">
      <c r="A194" s="1" t="s">
        <v>266</v>
      </c>
      <c r="B194" s="1" t="s">
        <v>22</v>
      </c>
      <c r="C194" s="6">
        <v>180.80995999999999</v>
      </c>
      <c r="D194" s="6">
        <v>230.04454999999999</v>
      </c>
      <c r="E194" s="5">
        <f t="shared" si="8"/>
        <v>0.2723002095681013</v>
      </c>
      <c r="F194" s="6">
        <v>4413.4817899999998</v>
      </c>
      <c r="G194" s="6">
        <v>2845.66921</v>
      </c>
      <c r="H194" s="5">
        <f t="shared" si="9"/>
        <v>-0.35523259290484122</v>
      </c>
      <c r="I194" s="6">
        <v>11338.90215</v>
      </c>
      <c r="J194" s="5">
        <f t="shared" si="10"/>
        <v>-0.74903485607731435</v>
      </c>
      <c r="K194" s="6">
        <v>10096.609769999999</v>
      </c>
      <c r="L194" s="6">
        <v>17066.223389999999</v>
      </c>
      <c r="M194" s="5">
        <f t="shared" si="11"/>
        <v>0.69029246239750441</v>
      </c>
    </row>
    <row r="195" spans="1:13" x14ac:dyDescent="0.25">
      <c r="A195" s="1" t="s">
        <v>266</v>
      </c>
      <c r="B195" s="1" t="s">
        <v>21</v>
      </c>
      <c r="C195" s="6">
        <v>0.25298999999999999</v>
      </c>
      <c r="D195" s="6">
        <v>20.802150000000001</v>
      </c>
      <c r="E195" s="5">
        <f t="shared" si="8"/>
        <v>81.225186766275357</v>
      </c>
      <c r="F195" s="6">
        <v>81.237870000000001</v>
      </c>
      <c r="G195" s="6">
        <v>334.31097</v>
      </c>
      <c r="H195" s="5">
        <f t="shared" si="9"/>
        <v>3.1152109231815164</v>
      </c>
      <c r="I195" s="6">
        <v>470.81101000000001</v>
      </c>
      <c r="J195" s="5">
        <f t="shared" si="10"/>
        <v>-0.2899253354334258</v>
      </c>
      <c r="K195" s="6">
        <v>544.85906999999997</v>
      </c>
      <c r="L195" s="6">
        <v>853.41953999999998</v>
      </c>
      <c r="M195" s="5">
        <f t="shared" si="11"/>
        <v>0.56631244112353674</v>
      </c>
    </row>
    <row r="196" spans="1:13" x14ac:dyDescent="0.25">
      <c r="A196" s="1" t="s">
        <v>266</v>
      </c>
      <c r="B196" s="1" t="s">
        <v>20</v>
      </c>
      <c r="C196" s="6">
        <v>184.20374000000001</v>
      </c>
      <c r="D196" s="6">
        <v>204.13821999999999</v>
      </c>
      <c r="E196" s="5">
        <f t="shared" si="8"/>
        <v>0.10821973538648</v>
      </c>
      <c r="F196" s="6">
        <v>3478.6929599999999</v>
      </c>
      <c r="G196" s="6">
        <v>2384.3386300000002</v>
      </c>
      <c r="H196" s="5">
        <f t="shared" si="9"/>
        <v>-0.31458778989221281</v>
      </c>
      <c r="I196" s="6">
        <v>2113.7845000000002</v>
      </c>
      <c r="J196" s="5">
        <f t="shared" si="10"/>
        <v>0.12799513384642558</v>
      </c>
      <c r="K196" s="6">
        <v>13296.794180000001</v>
      </c>
      <c r="L196" s="6">
        <v>6835.2026800000003</v>
      </c>
      <c r="M196" s="5">
        <f t="shared" si="11"/>
        <v>-0.48595108057843162</v>
      </c>
    </row>
    <row r="197" spans="1:13" x14ac:dyDescent="0.25">
      <c r="A197" s="1" t="s">
        <v>266</v>
      </c>
      <c r="B197" s="1" t="s">
        <v>19</v>
      </c>
      <c r="C197" s="6">
        <v>0.216</v>
      </c>
      <c r="D197" s="6">
        <v>1.0178700000000001</v>
      </c>
      <c r="E197" s="5">
        <f t="shared" ref="E197:E260" si="12">IF(C197=0,"",(D197/C197-1))</f>
        <v>3.712361111111111</v>
      </c>
      <c r="F197" s="6">
        <v>190.46033</v>
      </c>
      <c r="G197" s="6">
        <v>613.73515999999995</v>
      </c>
      <c r="H197" s="5">
        <f t="shared" ref="H197:H260" si="13">IF(F197=0,"",(G197/F197-1))</f>
        <v>2.2223779093525668</v>
      </c>
      <c r="I197" s="6">
        <v>580.79195000000004</v>
      </c>
      <c r="J197" s="5">
        <f t="shared" ref="J197:J260" si="14">IF(I197=0,"",(G197/I197-1))</f>
        <v>5.672118905918011E-2</v>
      </c>
      <c r="K197" s="6">
        <v>749.02111000000002</v>
      </c>
      <c r="L197" s="6">
        <v>1418.5051800000001</v>
      </c>
      <c r="M197" s="5">
        <f t="shared" ref="M197:M260" si="15">IF(K197=0,"",(L197/K197-1))</f>
        <v>0.89381201819532174</v>
      </c>
    </row>
    <row r="198" spans="1:13" x14ac:dyDescent="0.25">
      <c r="A198" s="1" t="s">
        <v>266</v>
      </c>
      <c r="B198" s="1" t="s">
        <v>18</v>
      </c>
      <c r="C198" s="6">
        <v>95.748000000000005</v>
      </c>
      <c r="D198" s="6">
        <v>0</v>
      </c>
      <c r="E198" s="5">
        <f t="shared" si="12"/>
        <v>-1</v>
      </c>
      <c r="F198" s="6">
        <v>649.05308000000002</v>
      </c>
      <c r="G198" s="6">
        <v>668.47236999999996</v>
      </c>
      <c r="H198" s="5">
        <f t="shared" si="13"/>
        <v>2.9919417376464752E-2</v>
      </c>
      <c r="I198" s="6">
        <v>599.81692999999996</v>
      </c>
      <c r="J198" s="5">
        <f t="shared" si="14"/>
        <v>0.11446065718751885</v>
      </c>
      <c r="K198" s="6">
        <v>1310.38804</v>
      </c>
      <c r="L198" s="6">
        <v>1865.4421</v>
      </c>
      <c r="M198" s="5">
        <f t="shared" si="15"/>
        <v>0.42357991912075144</v>
      </c>
    </row>
    <row r="199" spans="1:13" x14ac:dyDescent="0.25">
      <c r="A199" s="1" t="s">
        <v>266</v>
      </c>
      <c r="B199" s="1" t="s">
        <v>17</v>
      </c>
      <c r="C199" s="6">
        <v>0</v>
      </c>
      <c r="D199" s="6">
        <v>0</v>
      </c>
      <c r="E199" s="5" t="str">
        <f t="shared" si="12"/>
        <v/>
      </c>
      <c r="F199" s="6">
        <v>1221.8911499999999</v>
      </c>
      <c r="G199" s="6">
        <v>106.35736</v>
      </c>
      <c r="H199" s="5">
        <f t="shared" si="13"/>
        <v>-0.91295676378374624</v>
      </c>
      <c r="I199" s="6">
        <v>187.81872999999999</v>
      </c>
      <c r="J199" s="5">
        <f t="shared" si="14"/>
        <v>-0.43372335655767658</v>
      </c>
      <c r="K199" s="6">
        <v>2402.8220500000002</v>
      </c>
      <c r="L199" s="6">
        <v>2183.2859400000002</v>
      </c>
      <c r="M199" s="5">
        <f t="shared" si="15"/>
        <v>-9.1365946138208587E-2</v>
      </c>
    </row>
    <row r="200" spans="1:13" x14ac:dyDescent="0.25">
      <c r="A200" s="1" t="s">
        <v>266</v>
      </c>
      <c r="B200" s="1" t="s">
        <v>186</v>
      </c>
      <c r="C200" s="6">
        <v>0</v>
      </c>
      <c r="D200" s="6">
        <v>0</v>
      </c>
      <c r="E200" s="5" t="str">
        <f t="shared" si="12"/>
        <v/>
      </c>
      <c r="F200" s="6">
        <v>0</v>
      </c>
      <c r="G200" s="6">
        <v>0</v>
      </c>
      <c r="H200" s="5" t="str">
        <f t="shared" si="13"/>
        <v/>
      </c>
      <c r="I200" s="6">
        <v>0</v>
      </c>
      <c r="J200" s="5" t="str">
        <f t="shared" si="14"/>
        <v/>
      </c>
      <c r="K200" s="6">
        <v>0</v>
      </c>
      <c r="L200" s="6">
        <v>0</v>
      </c>
      <c r="M200" s="5" t="str">
        <f t="shared" si="15"/>
        <v/>
      </c>
    </row>
    <row r="201" spans="1:13" x14ac:dyDescent="0.25">
      <c r="A201" s="1" t="s">
        <v>266</v>
      </c>
      <c r="B201" s="1" t="s">
        <v>16</v>
      </c>
      <c r="C201" s="6">
        <v>1.34301</v>
      </c>
      <c r="D201" s="6">
        <v>9.9809000000000001</v>
      </c>
      <c r="E201" s="5">
        <f t="shared" si="12"/>
        <v>6.4317391530964025</v>
      </c>
      <c r="F201" s="6">
        <v>662.90792999999996</v>
      </c>
      <c r="G201" s="6">
        <v>298.80252000000002</v>
      </c>
      <c r="H201" s="5">
        <f t="shared" si="13"/>
        <v>-0.54925487163805686</v>
      </c>
      <c r="I201" s="6">
        <v>269.40246000000002</v>
      </c>
      <c r="J201" s="5">
        <f t="shared" si="14"/>
        <v>0.10913062931942052</v>
      </c>
      <c r="K201" s="6">
        <v>2189.37547</v>
      </c>
      <c r="L201" s="6">
        <v>735.45698000000004</v>
      </c>
      <c r="M201" s="5">
        <f t="shared" si="15"/>
        <v>-0.66407909923280539</v>
      </c>
    </row>
    <row r="202" spans="1:13" x14ac:dyDescent="0.25">
      <c r="A202" s="1" t="s">
        <v>266</v>
      </c>
      <c r="B202" s="1" t="s">
        <v>15</v>
      </c>
      <c r="C202" s="6">
        <v>94.849199999999996</v>
      </c>
      <c r="D202" s="6">
        <v>0</v>
      </c>
      <c r="E202" s="5">
        <f t="shared" si="12"/>
        <v>-1</v>
      </c>
      <c r="F202" s="6">
        <v>5719.3849300000002</v>
      </c>
      <c r="G202" s="6">
        <v>7161.2513499999995</v>
      </c>
      <c r="H202" s="5">
        <f t="shared" si="13"/>
        <v>0.25210165737174806</v>
      </c>
      <c r="I202" s="6">
        <v>3830.2962900000002</v>
      </c>
      <c r="J202" s="5">
        <f t="shared" si="14"/>
        <v>0.86963378491014831</v>
      </c>
      <c r="K202" s="6">
        <v>12906.293320000001</v>
      </c>
      <c r="L202" s="6">
        <v>12504.20167</v>
      </c>
      <c r="M202" s="5">
        <f t="shared" si="15"/>
        <v>-3.1154696397369674E-2</v>
      </c>
    </row>
    <row r="203" spans="1:13" x14ac:dyDescent="0.25">
      <c r="A203" s="1" t="s">
        <v>266</v>
      </c>
      <c r="B203" s="1" t="s">
        <v>14</v>
      </c>
      <c r="C203" s="6">
        <v>136.61815000000001</v>
      </c>
      <c r="D203" s="6">
        <v>209.25824</v>
      </c>
      <c r="E203" s="5">
        <f t="shared" si="12"/>
        <v>0.53170160772928043</v>
      </c>
      <c r="F203" s="6">
        <v>17616.577600000001</v>
      </c>
      <c r="G203" s="6">
        <v>21364.327819999999</v>
      </c>
      <c r="H203" s="5">
        <f t="shared" si="13"/>
        <v>0.21273997169575076</v>
      </c>
      <c r="I203" s="6">
        <v>28132.190719999999</v>
      </c>
      <c r="J203" s="5">
        <f t="shared" si="14"/>
        <v>-0.24057361786576148</v>
      </c>
      <c r="K203" s="6">
        <v>47677.023759999996</v>
      </c>
      <c r="L203" s="6">
        <v>73221.446729999996</v>
      </c>
      <c r="M203" s="5">
        <f t="shared" si="15"/>
        <v>0.53578057008313551</v>
      </c>
    </row>
    <row r="204" spans="1:13" x14ac:dyDescent="0.25">
      <c r="A204" s="1" t="s">
        <v>266</v>
      </c>
      <c r="B204" s="1" t="s">
        <v>185</v>
      </c>
      <c r="C204" s="6">
        <v>9.9699999999999997E-3</v>
      </c>
      <c r="D204" s="6">
        <v>0</v>
      </c>
      <c r="E204" s="5">
        <f t="shared" si="12"/>
        <v>-1</v>
      </c>
      <c r="F204" s="6">
        <v>12.14682</v>
      </c>
      <c r="G204" s="6">
        <v>0.45841999999999999</v>
      </c>
      <c r="H204" s="5">
        <f t="shared" si="13"/>
        <v>-0.96226008123936968</v>
      </c>
      <c r="I204" s="6">
        <v>27.951969999999999</v>
      </c>
      <c r="J204" s="5">
        <f t="shared" si="14"/>
        <v>-0.98359972481367142</v>
      </c>
      <c r="K204" s="6">
        <v>25.8886</v>
      </c>
      <c r="L204" s="6">
        <v>32.99277</v>
      </c>
      <c r="M204" s="5">
        <f t="shared" si="15"/>
        <v>0.27441306212000649</v>
      </c>
    </row>
    <row r="205" spans="1:13" x14ac:dyDescent="0.25">
      <c r="A205" s="1" t="s">
        <v>266</v>
      </c>
      <c r="B205" s="1" t="s">
        <v>13</v>
      </c>
      <c r="C205" s="6">
        <v>0</v>
      </c>
      <c r="D205" s="6">
        <v>0</v>
      </c>
      <c r="E205" s="5" t="str">
        <f t="shared" si="12"/>
        <v/>
      </c>
      <c r="F205" s="6">
        <v>51.731250000000003</v>
      </c>
      <c r="G205" s="6">
        <v>0</v>
      </c>
      <c r="H205" s="5">
        <f t="shared" si="13"/>
        <v>-1</v>
      </c>
      <c r="I205" s="6">
        <v>0</v>
      </c>
      <c r="J205" s="5" t="str">
        <f t="shared" si="14"/>
        <v/>
      </c>
      <c r="K205" s="6">
        <v>158.73428000000001</v>
      </c>
      <c r="L205" s="6">
        <v>0</v>
      </c>
      <c r="M205" s="5">
        <f t="shared" si="15"/>
        <v>-1</v>
      </c>
    </row>
    <row r="206" spans="1:13" x14ac:dyDescent="0.25">
      <c r="A206" s="1" t="s">
        <v>266</v>
      </c>
      <c r="B206" s="1" t="s">
        <v>12</v>
      </c>
      <c r="C206" s="6">
        <v>1279.7372800000001</v>
      </c>
      <c r="D206" s="6">
        <v>842.10940000000005</v>
      </c>
      <c r="E206" s="5">
        <f t="shared" si="12"/>
        <v>-0.3419669699705864</v>
      </c>
      <c r="F206" s="6">
        <v>15691.582340000001</v>
      </c>
      <c r="G206" s="6">
        <v>5810.2625399999997</v>
      </c>
      <c r="H206" s="5">
        <f t="shared" si="13"/>
        <v>-0.62972105590722727</v>
      </c>
      <c r="I206" s="6">
        <v>3541.20379</v>
      </c>
      <c r="J206" s="5">
        <f t="shared" si="14"/>
        <v>0.64075915551869422</v>
      </c>
      <c r="K206" s="6">
        <v>29105.15379</v>
      </c>
      <c r="L206" s="6">
        <v>12069.19291</v>
      </c>
      <c r="M206" s="5">
        <f t="shared" si="15"/>
        <v>-0.5853245443373416</v>
      </c>
    </row>
    <row r="207" spans="1:13" x14ac:dyDescent="0.25">
      <c r="A207" s="1" t="s">
        <v>266</v>
      </c>
      <c r="B207" s="1" t="s">
        <v>11</v>
      </c>
      <c r="C207" s="6">
        <v>7.3180100000000001</v>
      </c>
      <c r="D207" s="6">
        <v>2.2370299999999999</v>
      </c>
      <c r="E207" s="5">
        <f t="shared" si="12"/>
        <v>-0.69431170495804184</v>
      </c>
      <c r="F207" s="6">
        <v>166.62144000000001</v>
      </c>
      <c r="G207" s="6">
        <v>77.343209999999999</v>
      </c>
      <c r="H207" s="5">
        <f t="shared" si="13"/>
        <v>-0.53581477869834759</v>
      </c>
      <c r="I207" s="6">
        <v>122.83071</v>
      </c>
      <c r="J207" s="5">
        <f t="shared" si="14"/>
        <v>-0.37032676925827424</v>
      </c>
      <c r="K207" s="6">
        <v>855.59315000000004</v>
      </c>
      <c r="L207" s="6">
        <v>248.60953000000001</v>
      </c>
      <c r="M207" s="5">
        <f t="shared" si="15"/>
        <v>-0.70943020055735606</v>
      </c>
    </row>
    <row r="208" spans="1:13" x14ac:dyDescent="0.25">
      <c r="A208" s="1" t="s">
        <v>266</v>
      </c>
      <c r="B208" s="1" t="s">
        <v>10</v>
      </c>
      <c r="C208" s="6">
        <v>308.88067999999998</v>
      </c>
      <c r="D208" s="6">
        <v>44.032420000000002</v>
      </c>
      <c r="E208" s="5">
        <f t="shared" si="12"/>
        <v>-0.85744521152957831</v>
      </c>
      <c r="F208" s="6">
        <v>19077.78328</v>
      </c>
      <c r="G208" s="6">
        <v>13476.0023</v>
      </c>
      <c r="H208" s="5">
        <f t="shared" si="13"/>
        <v>-0.29362850483119651</v>
      </c>
      <c r="I208" s="6">
        <v>6305.9067100000002</v>
      </c>
      <c r="J208" s="5">
        <f t="shared" si="14"/>
        <v>1.1370443490116267</v>
      </c>
      <c r="K208" s="6">
        <v>35380.993750000001</v>
      </c>
      <c r="L208" s="6">
        <v>26291.280330000001</v>
      </c>
      <c r="M208" s="5">
        <f t="shared" si="15"/>
        <v>-0.25690950017479375</v>
      </c>
    </row>
    <row r="209" spans="1:13" x14ac:dyDescent="0.25">
      <c r="A209" s="1" t="s">
        <v>266</v>
      </c>
      <c r="B209" s="1" t="s">
        <v>9</v>
      </c>
      <c r="C209" s="6">
        <v>13.77815</v>
      </c>
      <c r="D209" s="6">
        <v>37.294040000000003</v>
      </c>
      <c r="E209" s="5">
        <f t="shared" si="12"/>
        <v>1.7067523579000086</v>
      </c>
      <c r="F209" s="6">
        <v>4912.7684399999998</v>
      </c>
      <c r="G209" s="6">
        <v>3696.3361300000001</v>
      </c>
      <c r="H209" s="5">
        <f t="shared" si="13"/>
        <v>-0.2476062783858789</v>
      </c>
      <c r="I209" s="6">
        <v>3115.8066600000002</v>
      </c>
      <c r="J209" s="5">
        <f t="shared" si="14"/>
        <v>0.18631755219369106</v>
      </c>
      <c r="K209" s="6">
        <v>11416.65553</v>
      </c>
      <c r="L209" s="6">
        <v>9377.0041799999999</v>
      </c>
      <c r="M209" s="5">
        <f t="shared" si="15"/>
        <v>-0.1786557669748664</v>
      </c>
    </row>
    <row r="210" spans="1:13" x14ac:dyDescent="0.25">
      <c r="A210" s="1" t="s">
        <v>266</v>
      </c>
      <c r="B210" s="1" t="s">
        <v>164</v>
      </c>
      <c r="C210" s="6">
        <v>14.460660000000001</v>
      </c>
      <c r="D210" s="6">
        <v>0</v>
      </c>
      <c r="E210" s="5">
        <f t="shared" si="12"/>
        <v>-1</v>
      </c>
      <c r="F210" s="6">
        <v>576.08046999999999</v>
      </c>
      <c r="G210" s="6">
        <v>2087.1323299999999</v>
      </c>
      <c r="H210" s="5">
        <f t="shared" si="13"/>
        <v>2.62298747950959</v>
      </c>
      <c r="I210" s="6">
        <v>2799.2345300000002</v>
      </c>
      <c r="J210" s="5">
        <f t="shared" si="14"/>
        <v>-0.25439176045031142</v>
      </c>
      <c r="K210" s="6">
        <v>1861.9254699999999</v>
      </c>
      <c r="L210" s="6">
        <v>11105.921060000001</v>
      </c>
      <c r="M210" s="5">
        <f t="shared" si="15"/>
        <v>4.964750597670271</v>
      </c>
    </row>
    <row r="211" spans="1:13" x14ac:dyDescent="0.25">
      <c r="A211" s="1" t="s">
        <v>266</v>
      </c>
      <c r="B211" s="1" t="s">
        <v>8</v>
      </c>
      <c r="C211" s="6">
        <v>12.295870000000001</v>
      </c>
      <c r="D211" s="6">
        <v>152.26843</v>
      </c>
      <c r="E211" s="5">
        <f t="shared" si="12"/>
        <v>11.383705260384177</v>
      </c>
      <c r="F211" s="6">
        <v>1747.86798</v>
      </c>
      <c r="G211" s="6">
        <v>1835.5841</v>
      </c>
      <c r="H211" s="5">
        <f t="shared" si="13"/>
        <v>5.0184636942659733E-2</v>
      </c>
      <c r="I211" s="6">
        <v>2031.74838</v>
      </c>
      <c r="J211" s="5">
        <f t="shared" si="14"/>
        <v>-9.6549494972403949E-2</v>
      </c>
      <c r="K211" s="6">
        <v>8126.7307700000001</v>
      </c>
      <c r="L211" s="6">
        <v>5114.6934099999999</v>
      </c>
      <c r="M211" s="5">
        <f t="shared" si="15"/>
        <v>-0.3706333389459634</v>
      </c>
    </row>
    <row r="212" spans="1:13" x14ac:dyDescent="0.25">
      <c r="A212" s="1" t="s">
        <v>266</v>
      </c>
      <c r="B212" s="1" t="s">
        <v>260</v>
      </c>
      <c r="C212" s="6">
        <v>0</v>
      </c>
      <c r="D212" s="6">
        <v>0</v>
      </c>
      <c r="E212" s="5" t="str">
        <f t="shared" si="12"/>
        <v/>
      </c>
      <c r="F212" s="6">
        <v>0</v>
      </c>
      <c r="G212" s="6">
        <v>0</v>
      </c>
      <c r="H212" s="5" t="str">
        <f t="shared" si="13"/>
        <v/>
      </c>
      <c r="I212" s="6">
        <v>0</v>
      </c>
      <c r="J212" s="5" t="str">
        <f t="shared" si="14"/>
        <v/>
      </c>
      <c r="K212" s="6">
        <v>0</v>
      </c>
      <c r="L212" s="6">
        <v>26.06325</v>
      </c>
      <c r="M212" s="5" t="str">
        <f t="shared" si="15"/>
        <v/>
      </c>
    </row>
    <row r="213" spans="1:13" x14ac:dyDescent="0.25">
      <c r="A213" s="1" t="s">
        <v>266</v>
      </c>
      <c r="B213" s="1" t="s">
        <v>184</v>
      </c>
      <c r="C213" s="6">
        <v>0</v>
      </c>
      <c r="D213" s="6">
        <v>0</v>
      </c>
      <c r="E213" s="5" t="str">
        <f t="shared" si="12"/>
        <v/>
      </c>
      <c r="F213" s="6">
        <v>0</v>
      </c>
      <c r="G213" s="6">
        <v>0</v>
      </c>
      <c r="H213" s="5" t="str">
        <f t="shared" si="13"/>
        <v/>
      </c>
      <c r="I213" s="6">
        <v>0</v>
      </c>
      <c r="J213" s="5" t="str">
        <f t="shared" si="14"/>
        <v/>
      </c>
      <c r="K213" s="6">
        <v>0</v>
      </c>
      <c r="L213" s="6">
        <v>0</v>
      </c>
      <c r="M213" s="5" t="str">
        <f t="shared" si="15"/>
        <v/>
      </c>
    </row>
    <row r="214" spans="1:13" x14ac:dyDescent="0.25">
      <c r="A214" s="1" t="s">
        <v>266</v>
      </c>
      <c r="B214" s="1" t="s">
        <v>7</v>
      </c>
      <c r="C214" s="6">
        <v>0</v>
      </c>
      <c r="D214" s="6">
        <v>0</v>
      </c>
      <c r="E214" s="5" t="str">
        <f t="shared" si="12"/>
        <v/>
      </c>
      <c r="F214" s="6">
        <v>29.148810000000001</v>
      </c>
      <c r="G214" s="6">
        <v>23.403659999999999</v>
      </c>
      <c r="H214" s="5">
        <f t="shared" si="13"/>
        <v>-0.1970972399902432</v>
      </c>
      <c r="I214" s="6">
        <v>28.741040000000002</v>
      </c>
      <c r="J214" s="5">
        <f t="shared" si="14"/>
        <v>-0.18570587563985164</v>
      </c>
      <c r="K214" s="6">
        <v>1598.4096300000001</v>
      </c>
      <c r="L214" s="6">
        <v>316.97122999999999</v>
      </c>
      <c r="M214" s="5">
        <f t="shared" si="15"/>
        <v>-0.80169587066364212</v>
      </c>
    </row>
    <row r="215" spans="1:13" x14ac:dyDescent="0.25">
      <c r="A215" s="1" t="s">
        <v>266</v>
      </c>
      <c r="B215" s="1" t="s">
        <v>6</v>
      </c>
      <c r="C215" s="6">
        <v>0</v>
      </c>
      <c r="D215" s="6">
        <v>0</v>
      </c>
      <c r="E215" s="5" t="str">
        <f t="shared" si="12"/>
        <v/>
      </c>
      <c r="F215" s="6">
        <v>197.95008999999999</v>
      </c>
      <c r="G215" s="6">
        <v>8.1762499999999996</v>
      </c>
      <c r="H215" s="5">
        <f t="shared" si="13"/>
        <v>-0.95869539640017343</v>
      </c>
      <c r="I215" s="6">
        <v>819.96049000000005</v>
      </c>
      <c r="J215" s="5">
        <f t="shared" si="14"/>
        <v>-0.99002848295775814</v>
      </c>
      <c r="K215" s="6">
        <v>725.04470000000003</v>
      </c>
      <c r="L215" s="6">
        <v>878.83776</v>
      </c>
      <c r="M215" s="5">
        <f t="shared" si="15"/>
        <v>0.21211528061649165</v>
      </c>
    </row>
    <row r="216" spans="1:13" x14ac:dyDescent="0.25">
      <c r="A216" s="1" t="s">
        <v>266</v>
      </c>
      <c r="B216" s="1" t="s">
        <v>5</v>
      </c>
      <c r="C216" s="6">
        <v>1.60137</v>
      </c>
      <c r="D216" s="6">
        <v>0</v>
      </c>
      <c r="E216" s="5">
        <f t="shared" si="12"/>
        <v>-1</v>
      </c>
      <c r="F216" s="6">
        <v>56649.936560000002</v>
      </c>
      <c r="G216" s="6">
        <v>34435.54507</v>
      </c>
      <c r="H216" s="5">
        <f t="shared" si="13"/>
        <v>-0.39213444601958092</v>
      </c>
      <c r="I216" s="6">
        <v>34599.472470000001</v>
      </c>
      <c r="J216" s="5">
        <f t="shared" si="14"/>
        <v>-4.7378583630758309E-3</v>
      </c>
      <c r="K216" s="6">
        <v>176804.13688000001</v>
      </c>
      <c r="L216" s="6">
        <v>99607.47971</v>
      </c>
      <c r="M216" s="5">
        <f t="shared" si="15"/>
        <v>-0.43662245992804283</v>
      </c>
    </row>
    <row r="217" spans="1:13" x14ac:dyDescent="0.25">
      <c r="A217" s="1" t="s">
        <v>266</v>
      </c>
      <c r="B217" s="1" t="s">
        <v>183</v>
      </c>
      <c r="C217" s="6">
        <v>0</v>
      </c>
      <c r="D217" s="6">
        <v>0</v>
      </c>
      <c r="E217" s="5" t="str">
        <f t="shared" si="12"/>
        <v/>
      </c>
      <c r="F217" s="6">
        <v>16.674109999999999</v>
      </c>
      <c r="G217" s="6">
        <v>39.12921</v>
      </c>
      <c r="H217" s="5">
        <f t="shared" si="13"/>
        <v>1.346704561742726</v>
      </c>
      <c r="I217" s="6">
        <v>100.52384000000001</v>
      </c>
      <c r="J217" s="5">
        <f t="shared" si="14"/>
        <v>-0.61074696310845278</v>
      </c>
      <c r="K217" s="6">
        <v>355.29102999999998</v>
      </c>
      <c r="L217" s="6">
        <v>181.21225999999999</v>
      </c>
      <c r="M217" s="5">
        <f t="shared" si="15"/>
        <v>-0.48996106093643854</v>
      </c>
    </row>
    <row r="218" spans="1:13" x14ac:dyDescent="0.25">
      <c r="A218" s="1" t="s">
        <v>266</v>
      </c>
      <c r="B218" s="1" t="s">
        <v>4</v>
      </c>
      <c r="C218" s="6">
        <v>0</v>
      </c>
      <c r="D218" s="6">
        <v>0</v>
      </c>
      <c r="E218" s="5" t="str">
        <f t="shared" si="12"/>
        <v/>
      </c>
      <c r="F218" s="6">
        <v>329.69432</v>
      </c>
      <c r="G218" s="6">
        <v>23.859159999999999</v>
      </c>
      <c r="H218" s="5">
        <f t="shared" si="13"/>
        <v>-0.92763248089927663</v>
      </c>
      <c r="I218" s="6">
        <v>177.84954999999999</v>
      </c>
      <c r="J218" s="5">
        <f t="shared" si="14"/>
        <v>-0.86584638532962277</v>
      </c>
      <c r="K218" s="6">
        <v>898.46510000000001</v>
      </c>
      <c r="L218" s="6">
        <v>394.45067</v>
      </c>
      <c r="M218" s="5">
        <f t="shared" si="15"/>
        <v>-0.56097274117826057</v>
      </c>
    </row>
    <row r="219" spans="1:13" x14ac:dyDescent="0.25">
      <c r="A219" s="1" t="s">
        <v>266</v>
      </c>
      <c r="B219" s="1" t="s">
        <v>182</v>
      </c>
      <c r="C219" s="6">
        <v>66.62912</v>
      </c>
      <c r="D219" s="6">
        <v>104.95499</v>
      </c>
      <c r="E219" s="5">
        <f t="shared" si="12"/>
        <v>0.5752120094036961</v>
      </c>
      <c r="F219" s="6">
        <v>1521.42031</v>
      </c>
      <c r="G219" s="6">
        <v>1252.7859699999999</v>
      </c>
      <c r="H219" s="5">
        <f t="shared" si="13"/>
        <v>-0.17656813060422472</v>
      </c>
      <c r="I219" s="6">
        <v>1397.56088</v>
      </c>
      <c r="J219" s="5">
        <f t="shared" si="14"/>
        <v>-0.10359112942543158</v>
      </c>
      <c r="K219" s="6">
        <v>5168.2545899999996</v>
      </c>
      <c r="L219" s="6">
        <v>3955.9594999999999</v>
      </c>
      <c r="M219" s="5">
        <f t="shared" si="15"/>
        <v>-0.23456566794245326</v>
      </c>
    </row>
    <row r="220" spans="1:13" x14ac:dyDescent="0.25">
      <c r="A220" s="1" t="s">
        <v>266</v>
      </c>
      <c r="B220" s="1" t="s">
        <v>3</v>
      </c>
      <c r="C220" s="6">
        <v>1006.13622</v>
      </c>
      <c r="D220" s="6">
        <v>574.25876000000005</v>
      </c>
      <c r="E220" s="5">
        <f t="shared" si="12"/>
        <v>-0.4292435272830154</v>
      </c>
      <c r="F220" s="6">
        <v>15314.425380000001</v>
      </c>
      <c r="G220" s="6">
        <v>29399.862130000001</v>
      </c>
      <c r="H220" s="5">
        <f t="shared" si="13"/>
        <v>0.91974960865296285</v>
      </c>
      <c r="I220" s="6">
        <v>25545.19598</v>
      </c>
      <c r="J220" s="5">
        <f t="shared" si="14"/>
        <v>0.1508959317837264</v>
      </c>
      <c r="K220" s="6">
        <v>49846.504800000002</v>
      </c>
      <c r="L220" s="6">
        <v>66301.094060000003</v>
      </c>
      <c r="M220" s="5">
        <f t="shared" si="15"/>
        <v>0.33010517640145554</v>
      </c>
    </row>
    <row r="221" spans="1:13" x14ac:dyDescent="0.25">
      <c r="A221" s="1" t="s">
        <v>266</v>
      </c>
      <c r="B221" s="1" t="s">
        <v>2</v>
      </c>
      <c r="C221" s="6">
        <v>0</v>
      </c>
      <c r="D221" s="6">
        <v>0.26876</v>
      </c>
      <c r="E221" s="5" t="str">
        <f t="shared" si="12"/>
        <v/>
      </c>
      <c r="F221" s="6">
        <v>108.89864</v>
      </c>
      <c r="G221" s="6">
        <v>122.15237</v>
      </c>
      <c r="H221" s="5">
        <f t="shared" si="13"/>
        <v>0.12170702958273871</v>
      </c>
      <c r="I221" s="6">
        <v>19.905999999999999</v>
      </c>
      <c r="J221" s="5">
        <f t="shared" si="14"/>
        <v>5.1364598613483379</v>
      </c>
      <c r="K221" s="6">
        <v>110.83571000000001</v>
      </c>
      <c r="L221" s="6">
        <v>176.57838000000001</v>
      </c>
      <c r="M221" s="5">
        <f t="shared" si="15"/>
        <v>0.59315422800106576</v>
      </c>
    </row>
    <row r="222" spans="1:13" x14ac:dyDescent="0.25">
      <c r="A222" s="1" t="s">
        <v>266</v>
      </c>
      <c r="B222" s="1" t="s">
        <v>181</v>
      </c>
      <c r="C222" s="6">
        <v>0</v>
      </c>
      <c r="D222" s="6">
        <v>0</v>
      </c>
      <c r="E222" s="5" t="str">
        <f t="shared" si="12"/>
        <v/>
      </c>
      <c r="F222" s="6">
        <v>210</v>
      </c>
      <c r="G222" s="6">
        <v>11.286720000000001</v>
      </c>
      <c r="H222" s="5">
        <f t="shared" si="13"/>
        <v>-0.94625371428571425</v>
      </c>
      <c r="I222" s="6">
        <v>0.52286999999999995</v>
      </c>
      <c r="J222" s="5">
        <f t="shared" si="14"/>
        <v>20.586092145275121</v>
      </c>
      <c r="K222" s="6">
        <v>211.14722</v>
      </c>
      <c r="L222" s="6">
        <v>50.53331</v>
      </c>
      <c r="M222" s="5">
        <f t="shared" si="15"/>
        <v>-0.76067262453183138</v>
      </c>
    </row>
    <row r="223" spans="1:13" ht="13" x14ac:dyDescent="0.3">
      <c r="A223" s="4" t="s">
        <v>266</v>
      </c>
      <c r="B223" s="4" t="s">
        <v>0</v>
      </c>
      <c r="C223" s="3">
        <v>23066.715820000001</v>
      </c>
      <c r="D223" s="3">
        <v>43599.975870000002</v>
      </c>
      <c r="E223" s="2">
        <f t="shared" si="12"/>
        <v>0.89016833649966909</v>
      </c>
      <c r="F223" s="3">
        <v>980770.59915000002</v>
      </c>
      <c r="G223" s="3">
        <v>1546620.7493</v>
      </c>
      <c r="H223" s="2">
        <f t="shared" si="13"/>
        <v>0.57694444617365437</v>
      </c>
      <c r="I223" s="3">
        <v>1211918.86143</v>
      </c>
      <c r="J223" s="2">
        <f t="shared" si="14"/>
        <v>0.276175161986562</v>
      </c>
      <c r="K223" s="3">
        <v>3114234.6720099999</v>
      </c>
      <c r="L223" s="3">
        <v>3813479.4476800002</v>
      </c>
      <c r="M223" s="2">
        <f t="shared" si="15"/>
        <v>0.22453181899060026</v>
      </c>
    </row>
    <row r="224" spans="1:13" x14ac:dyDescent="0.25">
      <c r="A224" s="1" t="s">
        <v>265</v>
      </c>
      <c r="B224" s="1" t="s">
        <v>162</v>
      </c>
      <c r="C224" s="6">
        <v>374.75662999999997</v>
      </c>
      <c r="D224" s="6">
        <v>1353.4225799999999</v>
      </c>
      <c r="E224" s="5">
        <f t="shared" si="12"/>
        <v>2.6114706763159869</v>
      </c>
      <c r="F224" s="6">
        <v>39050.344530000002</v>
      </c>
      <c r="G224" s="6">
        <v>52102.723760000001</v>
      </c>
      <c r="H224" s="5">
        <f t="shared" si="13"/>
        <v>0.33424491863247585</v>
      </c>
      <c r="I224" s="6">
        <v>43736.841910000003</v>
      </c>
      <c r="J224" s="5">
        <f t="shared" si="14"/>
        <v>0.19127768454830352</v>
      </c>
      <c r="K224" s="6">
        <v>102064.67855</v>
      </c>
      <c r="L224" s="6">
        <v>130372.60945</v>
      </c>
      <c r="M224" s="5">
        <f t="shared" si="15"/>
        <v>0.27735286391101854</v>
      </c>
    </row>
    <row r="225" spans="1:13" x14ac:dyDescent="0.25">
      <c r="A225" s="1" t="s">
        <v>265</v>
      </c>
      <c r="B225" s="1" t="s">
        <v>231</v>
      </c>
      <c r="C225" s="6">
        <v>0</v>
      </c>
      <c r="D225" s="6">
        <v>0</v>
      </c>
      <c r="E225" s="5" t="str">
        <f t="shared" si="12"/>
        <v/>
      </c>
      <c r="F225" s="6">
        <v>0</v>
      </c>
      <c r="G225" s="6">
        <v>0</v>
      </c>
      <c r="H225" s="5" t="str">
        <f t="shared" si="13"/>
        <v/>
      </c>
      <c r="I225" s="6">
        <v>0</v>
      </c>
      <c r="J225" s="5" t="str">
        <f t="shared" si="14"/>
        <v/>
      </c>
      <c r="K225" s="6">
        <v>0</v>
      </c>
      <c r="L225" s="6">
        <v>0</v>
      </c>
      <c r="M225" s="5" t="str">
        <f t="shared" si="15"/>
        <v/>
      </c>
    </row>
    <row r="226" spans="1:13" x14ac:dyDescent="0.25">
      <c r="A226" s="1" t="s">
        <v>265</v>
      </c>
      <c r="B226" s="1" t="s">
        <v>161</v>
      </c>
      <c r="C226" s="6">
        <v>0</v>
      </c>
      <c r="D226" s="6">
        <v>11.86876</v>
      </c>
      <c r="E226" s="5" t="str">
        <f t="shared" si="12"/>
        <v/>
      </c>
      <c r="F226" s="6">
        <v>27.673290000000001</v>
      </c>
      <c r="G226" s="6">
        <v>315.34188</v>
      </c>
      <c r="H226" s="5">
        <f t="shared" si="13"/>
        <v>10.395171300557324</v>
      </c>
      <c r="I226" s="6">
        <v>50.867870000000003</v>
      </c>
      <c r="J226" s="5">
        <f t="shared" si="14"/>
        <v>5.1992349984381097</v>
      </c>
      <c r="K226" s="6">
        <v>223.92910000000001</v>
      </c>
      <c r="L226" s="6">
        <v>433.11615</v>
      </c>
      <c r="M226" s="5">
        <f t="shared" si="15"/>
        <v>0.93416643928814969</v>
      </c>
    </row>
    <row r="227" spans="1:13" x14ac:dyDescent="0.25">
      <c r="A227" s="1" t="s">
        <v>265</v>
      </c>
      <c r="B227" s="1" t="s">
        <v>215</v>
      </c>
      <c r="C227" s="6">
        <v>0</v>
      </c>
      <c r="D227" s="6">
        <v>0</v>
      </c>
      <c r="E227" s="5" t="str">
        <f t="shared" si="12"/>
        <v/>
      </c>
      <c r="F227" s="6">
        <v>0.24168999999999999</v>
      </c>
      <c r="G227" s="6">
        <v>0</v>
      </c>
      <c r="H227" s="5">
        <f t="shared" si="13"/>
        <v>-1</v>
      </c>
      <c r="I227" s="6">
        <v>3.9017900000000001</v>
      </c>
      <c r="J227" s="5">
        <f t="shared" si="14"/>
        <v>-1</v>
      </c>
      <c r="K227" s="6">
        <v>39.461179999999999</v>
      </c>
      <c r="L227" s="6">
        <v>5.6444000000000001</v>
      </c>
      <c r="M227" s="5">
        <f t="shared" si="15"/>
        <v>-0.85696322309672446</v>
      </c>
    </row>
    <row r="228" spans="1:13" x14ac:dyDescent="0.25">
      <c r="A228" s="1" t="s">
        <v>265</v>
      </c>
      <c r="B228" s="1" t="s">
        <v>160</v>
      </c>
      <c r="C228" s="6">
        <v>682.00869999999998</v>
      </c>
      <c r="D228" s="6">
        <v>945.35181999999998</v>
      </c>
      <c r="E228" s="5">
        <f t="shared" si="12"/>
        <v>0.38612868134966605</v>
      </c>
      <c r="F228" s="6">
        <v>22074.042099999999</v>
      </c>
      <c r="G228" s="6">
        <v>25476.08135</v>
      </c>
      <c r="H228" s="5">
        <f t="shared" si="13"/>
        <v>0.15411945100892965</v>
      </c>
      <c r="I228" s="6">
        <v>25218.130430000001</v>
      </c>
      <c r="J228" s="5">
        <f t="shared" si="14"/>
        <v>1.0228788399521349E-2</v>
      </c>
      <c r="K228" s="6">
        <v>61289.72408</v>
      </c>
      <c r="L228" s="6">
        <v>69246.507450000005</v>
      </c>
      <c r="M228" s="5">
        <f t="shared" si="15"/>
        <v>0.12982247007041847</v>
      </c>
    </row>
    <row r="229" spans="1:13" x14ac:dyDescent="0.25">
      <c r="A229" s="1" t="s">
        <v>265</v>
      </c>
      <c r="B229" s="1" t="s">
        <v>179</v>
      </c>
      <c r="C229" s="6">
        <v>0</v>
      </c>
      <c r="D229" s="6">
        <v>0</v>
      </c>
      <c r="E229" s="5" t="str">
        <f t="shared" si="12"/>
        <v/>
      </c>
      <c r="F229" s="6">
        <v>0</v>
      </c>
      <c r="G229" s="6">
        <v>0</v>
      </c>
      <c r="H229" s="5" t="str">
        <f t="shared" si="13"/>
        <v/>
      </c>
      <c r="I229" s="6">
        <v>0</v>
      </c>
      <c r="J229" s="5" t="str">
        <f t="shared" si="14"/>
        <v/>
      </c>
      <c r="K229" s="6">
        <v>0</v>
      </c>
      <c r="L229" s="6">
        <v>0</v>
      </c>
      <c r="M229" s="5" t="str">
        <f t="shared" si="15"/>
        <v/>
      </c>
    </row>
    <row r="230" spans="1:13" x14ac:dyDescent="0.25">
      <c r="A230" s="1" t="s">
        <v>265</v>
      </c>
      <c r="B230" s="1" t="s">
        <v>159</v>
      </c>
      <c r="C230" s="6">
        <v>0</v>
      </c>
      <c r="D230" s="6">
        <v>24.869230000000002</v>
      </c>
      <c r="E230" s="5" t="str">
        <f t="shared" si="12"/>
        <v/>
      </c>
      <c r="F230" s="6">
        <v>55.755380000000002</v>
      </c>
      <c r="G230" s="6">
        <v>264.28158999999999</v>
      </c>
      <c r="H230" s="5">
        <f t="shared" si="13"/>
        <v>3.7400195281603317</v>
      </c>
      <c r="I230" s="6">
        <v>457.90818999999999</v>
      </c>
      <c r="J230" s="5">
        <f t="shared" si="14"/>
        <v>-0.42285026611993992</v>
      </c>
      <c r="K230" s="6">
        <v>360.38871</v>
      </c>
      <c r="L230" s="6">
        <v>1024.5361700000001</v>
      </c>
      <c r="M230" s="5">
        <f t="shared" si="15"/>
        <v>1.8428642229108676</v>
      </c>
    </row>
    <row r="231" spans="1:13" x14ac:dyDescent="0.25">
      <c r="A231" s="1" t="s">
        <v>265</v>
      </c>
      <c r="B231" s="1" t="s">
        <v>238</v>
      </c>
      <c r="C231" s="6">
        <v>0</v>
      </c>
      <c r="D231" s="6">
        <v>0</v>
      </c>
      <c r="E231" s="5" t="str">
        <f t="shared" si="12"/>
        <v/>
      </c>
      <c r="F231" s="6">
        <v>0</v>
      </c>
      <c r="G231" s="6">
        <v>0</v>
      </c>
      <c r="H231" s="5" t="str">
        <f t="shared" si="13"/>
        <v/>
      </c>
      <c r="I231" s="6">
        <v>0</v>
      </c>
      <c r="J231" s="5" t="str">
        <f t="shared" si="14"/>
        <v/>
      </c>
      <c r="K231" s="6">
        <v>0</v>
      </c>
      <c r="L231" s="6">
        <v>0</v>
      </c>
      <c r="M231" s="5" t="str">
        <f t="shared" si="15"/>
        <v/>
      </c>
    </row>
    <row r="232" spans="1:13" x14ac:dyDescent="0.25">
      <c r="A232" s="1" t="s">
        <v>265</v>
      </c>
      <c r="B232" s="1" t="s">
        <v>213</v>
      </c>
      <c r="C232" s="6">
        <v>0</v>
      </c>
      <c r="D232" s="6">
        <v>0.78280000000000005</v>
      </c>
      <c r="E232" s="5" t="str">
        <f t="shared" si="12"/>
        <v/>
      </c>
      <c r="F232" s="6">
        <v>3299.2048799999998</v>
      </c>
      <c r="G232" s="6">
        <v>3239.7399700000001</v>
      </c>
      <c r="H232" s="5">
        <f t="shared" si="13"/>
        <v>-1.8024012500854392E-2</v>
      </c>
      <c r="I232" s="6">
        <v>1441.5284899999999</v>
      </c>
      <c r="J232" s="5">
        <f t="shared" si="14"/>
        <v>1.247433881795843</v>
      </c>
      <c r="K232" s="6">
        <v>9148.8735300000008</v>
      </c>
      <c r="L232" s="6">
        <v>8187.0870400000003</v>
      </c>
      <c r="M232" s="5">
        <f t="shared" si="15"/>
        <v>-0.1051262198396572</v>
      </c>
    </row>
    <row r="233" spans="1:13" x14ac:dyDescent="0.25">
      <c r="A233" s="1" t="s">
        <v>265</v>
      </c>
      <c r="B233" s="1" t="s">
        <v>158</v>
      </c>
      <c r="C233" s="6">
        <v>0</v>
      </c>
      <c r="D233" s="6">
        <v>0</v>
      </c>
      <c r="E233" s="5" t="str">
        <f t="shared" si="12"/>
        <v/>
      </c>
      <c r="F233" s="6">
        <v>4.5700200000000004</v>
      </c>
      <c r="G233" s="6">
        <v>0</v>
      </c>
      <c r="H233" s="5">
        <f t="shared" si="13"/>
        <v>-1</v>
      </c>
      <c r="I233" s="6">
        <v>0</v>
      </c>
      <c r="J233" s="5" t="str">
        <f t="shared" si="14"/>
        <v/>
      </c>
      <c r="K233" s="6">
        <v>4.6150200000000003</v>
      </c>
      <c r="L233" s="6">
        <v>2.7823000000000002</v>
      </c>
      <c r="M233" s="5">
        <f t="shared" si="15"/>
        <v>-0.39712070586909698</v>
      </c>
    </row>
    <row r="234" spans="1:13" x14ac:dyDescent="0.25">
      <c r="A234" s="1" t="s">
        <v>265</v>
      </c>
      <c r="B234" s="1" t="s">
        <v>157</v>
      </c>
      <c r="C234" s="6">
        <v>0</v>
      </c>
      <c r="D234" s="6">
        <v>113.008</v>
      </c>
      <c r="E234" s="5" t="str">
        <f t="shared" si="12"/>
        <v/>
      </c>
      <c r="F234" s="6">
        <v>83.193619999999996</v>
      </c>
      <c r="G234" s="6">
        <v>1583.21379</v>
      </c>
      <c r="H234" s="5">
        <f t="shared" si="13"/>
        <v>18.030471206806485</v>
      </c>
      <c r="I234" s="6">
        <v>573.75550999999996</v>
      </c>
      <c r="J234" s="5">
        <f t="shared" si="14"/>
        <v>1.7593875133329875</v>
      </c>
      <c r="K234" s="6">
        <v>965.69379000000004</v>
      </c>
      <c r="L234" s="6">
        <v>2543.72273</v>
      </c>
      <c r="M234" s="5">
        <f t="shared" si="15"/>
        <v>1.6340883169601823</v>
      </c>
    </row>
    <row r="235" spans="1:13" x14ac:dyDescent="0.25">
      <c r="A235" s="1" t="s">
        <v>265</v>
      </c>
      <c r="B235" s="1" t="s">
        <v>156</v>
      </c>
      <c r="C235" s="6">
        <v>5.8458100000000002</v>
      </c>
      <c r="D235" s="6">
        <v>9.9016300000000008</v>
      </c>
      <c r="E235" s="5">
        <f t="shared" si="12"/>
        <v>0.6937994905753011</v>
      </c>
      <c r="F235" s="6">
        <v>615.83254999999997</v>
      </c>
      <c r="G235" s="6">
        <v>2271.0458199999998</v>
      </c>
      <c r="H235" s="5">
        <f t="shared" si="13"/>
        <v>2.6877651562912677</v>
      </c>
      <c r="I235" s="6">
        <v>1241.5393799999999</v>
      </c>
      <c r="J235" s="5">
        <f t="shared" si="14"/>
        <v>0.82921770874476808</v>
      </c>
      <c r="K235" s="6">
        <v>2185.8110799999999</v>
      </c>
      <c r="L235" s="6">
        <v>4838.6178200000004</v>
      </c>
      <c r="M235" s="5">
        <f t="shared" si="15"/>
        <v>1.2136486836730649</v>
      </c>
    </row>
    <row r="236" spans="1:13" x14ac:dyDescent="0.25">
      <c r="A236" s="1" t="s">
        <v>265</v>
      </c>
      <c r="B236" s="1" t="s">
        <v>155</v>
      </c>
      <c r="C236" s="6">
        <v>0</v>
      </c>
      <c r="D236" s="6">
        <v>0</v>
      </c>
      <c r="E236" s="5" t="str">
        <f t="shared" si="12"/>
        <v/>
      </c>
      <c r="F236" s="6">
        <v>0</v>
      </c>
      <c r="G236" s="6">
        <v>0</v>
      </c>
      <c r="H236" s="5" t="str">
        <f t="shared" si="13"/>
        <v/>
      </c>
      <c r="I236" s="6">
        <v>13.66661</v>
      </c>
      <c r="J236" s="5">
        <f t="shared" si="14"/>
        <v>-1</v>
      </c>
      <c r="K236" s="6">
        <v>21.909310000000001</v>
      </c>
      <c r="L236" s="6">
        <v>13.66661</v>
      </c>
      <c r="M236" s="5">
        <f t="shared" si="15"/>
        <v>-0.37621905938616962</v>
      </c>
    </row>
    <row r="237" spans="1:13" x14ac:dyDescent="0.25">
      <c r="A237" s="1" t="s">
        <v>265</v>
      </c>
      <c r="B237" s="1" t="s">
        <v>154</v>
      </c>
      <c r="C237" s="6">
        <v>0</v>
      </c>
      <c r="D237" s="6">
        <v>103.80970000000001</v>
      </c>
      <c r="E237" s="5" t="str">
        <f t="shared" si="12"/>
        <v/>
      </c>
      <c r="F237" s="6">
        <v>585.13998000000004</v>
      </c>
      <c r="G237" s="6">
        <v>1390.63816</v>
      </c>
      <c r="H237" s="5">
        <f t="shared" si="13"/>
        <v>1.3765905723960272</v>
      </c>
      <c r="I237" s="6">
        <v>1384.76404</v>
      </c>
      <c r="J237" s="5">
        <f t="shared" si="14"/>
        <v>4.2419645732567623E-3</v>
      </c>
      <c r="K237" s="6">
        <v>1570.15779</v>
      </c>
      <c r="L237" s="6">
        <v>3658.14464</v>
      </c>
      <c r="M237" s="5">
        <f t="shared" si="15"/>
        <v>1.3297942813760137</v>
      </c>
    </row>
    <row r="238" spans="1:13" x14ac:dyDescent="0.25">
      <c r="A238" s="1" t="s">
        <v>265</v>
      </c>
      <c r="B238" s="1" t="s">
        <v>153</v>
      </c>
      <c r="C238" s="6">
        <v>23.263909999999999</v>
      </c>
      <c r="D238" s="6">
        <v>28.474319999999999</v>
      </c>
      <c r="E238" s="5">
        <f t="shared" si="12"/>
        <v>0.22396965944245828</v>
      </c>
      <c r="F238" s="6">
        <v>1014.6752300000001</v>
      </c>
      <c r="G238" s="6">
        <v>1649.2427</v>
      </c>
      <c r="H238" s="5">
        <f t="shared" si="13"/>
        <v>0.62538973184552837</v>
      </c>
      <c r="I238" s="6">
        <v>788.2079</v>
      </c>
      <c r="J238" s="5">
        <f t="shared" si="14"/>
        <v>1.0923955469109101</v>
      </c>
      <c r="K238" s="6">
        <v>2536.01773</v>
      </c>
      <c r="L238" s="6">
        <v>3477.2215000000001</v>
      </c>
      <c r="M238" s="5">
        <f t="shared" si="15"/>
        <v>0.37113453855860867</v>
      </c>
    </row>
    <row r="239" spans="1:13" x14ac:dyDescent="0.25">
      <c r="A239" s="1" t="s">
        <v>265</v>
      </c>
      <c r="B239" s="1" t="s">
        <v>152</v>
      </c>
      <c r="C239" s="6">
        <v>74.782259999999994</v>
      </c>
      <c r="D239" s="6">
        <v>116.98175999999999</v>
      </c>
      <c r="E239" s="5">
        <f t="shared" si="12"/>
        <v>0.56429827073961136</v>
      </c>
      <c r="F239" s="6">
        <v>2599.3046800000002</v>
      </c>
      <c r="G239" s="6">
        <v>3220.7330200000001</v>
      </c>
      <c r="H239" s="5">
        <f t="shared" si="13"/>
        <v>0.23907483596728651</v>
      </c>
      <c r="I239" s="6">
        <v>2891.7069799999999</v>
      </c>
      <c r="J239" s="5">
        <f t="shared" si="14"/>
        <v>0.11378263505799624</v>
      </c>
      <c r="K239" s="6">
        <v>8259.92677</v>
      </c>
      <c r="L239" s="6">
        <v>8031.0755200000003</v>
      </c>
      <c r="M239" s="5">
        <f t="shared" si="15"/>
        <v>-2.7706208102375229E-2</v>
      </c>
    </row>
    <row r="240" spans="1:13" x14ac:dyDescent="0.25">
      <c r="A240" s="1" t="s">
        <v>265</v>
      </c>
      <c r="B240" s="1" t="s">
        <v>151</v>
      </c>
      <c r="C240" s="6">
        <v>141.56092000000001</v>
      </c>
      <c r="D240" s="6">
        <v>151.37564</v>
      </c>
      <c r="E240" s="5">
        <f t="shared" si="12"/>
        <v>6.9332129234537243E-2</v>
      </c>
      <c r="F240" s="6">
        <v>3303.4215899999999</v>
      </c>
      <c r="G240" s="6">
        <v>3004.7366900000002</v>
      </c>
      <c r="H240" s="5">
        <f t="shared" si="13"/>
        <v>-9.0416827480987561E-2</v>
      </c>
      <c r="I240" s="6">
        <v>3026.9649800000002</v>
      </c>
      <c r="J240" s="5">
        <f t="shared" si="14"/>
        <v>-7.3434248981631978E-3</v>
      </c>
      <c r="K240" s="6">
        <v>10005.66073</v>
      </c>
      <c r="L240" s="6">
        <v>8639.8250700000008</v>
      </c>
      <c r="M240" s="5">
        <f t="shared" si="15"/>
        <v>-0.13650629347293475</v>
      </c>
    </row>
    <row r="241" spans="1:13" x14ac:dyDescent="0.25">
      <c r="A241" s="1" t="s">
        <v>265</v>
      </c>
      <c r="B241" s="1" t="s">
        <v>150</v>
      </c>
      <c r="C241" s="6">
        <v>0</v>
      </c>
      <c r="D241" s="6">
        <v>0</v>
      </c>
      <c r="E241" s="5" t="str">
        <f t="shared" si="12"/>
        <v/>
      </c>
      <c r="F241" s="6">
        <v>0</v>
      </c>
      <c r="G241" s="6">
        <v>19.669139999999999</v>
      </c>
      <c r="H241" s="5" t="str">
        <f t="shared" si="13"/>
        <v/>
      </c>
      <c r="I241" s="6">
        <v>0</v>
      </c>
      <c r="J241" s="5" t="str">
        <f t="shared" si="14"/>
        <v/>
      </c>
      <c r="K241" s="6">
        <v>9.2168799999999997</v>
      </c>
      <c r="L241" s="6">
        <v>54.591169999999998</v>
      </c>
      <c r="M241" s="5">
        <f t="shared" si="15"/>
        <v>4.9229554903611632</v>
      </c>
    </row>
    <row r="242" spans="1:13" x14ac:dyDescent="0.25">
      <c r="A242" s="1" t="s">
        <v>265</v>
      </c>
      <c r="B242" s="1" t="s">
        <v>149</v>
      </c>
      <c r="C242" s="6">
        <v>0</v>
      </c>
      <c r="D242" s="6">
        <v>28.95392</v>
      </c>
      <c r="E242" s="5" t="str">
        <f t="shared" si="12"/>
        <v/>
      </c>
      <c r="F242" s="6">
        <v>492.82537000000002</v>
      </c>
      <c r="G242" s="6">
        <v>531.15584000000001</v>
      </c>
      <c r="H242" s="5">
        <f t="shared" si="13"/>
        <v>7.7776982138723971E-2</v>
      </c>
      <c r="I242" s="6">
        <v>233.87343999999999</v>
      </c>
      <c r="J242" s="5">
        <f t="shared" si="14"/>
        <v>1.2711251008237618</v>
      </c>
      <c r="K242" s="6">
        <v>1104.1288</v>
      </c>
      <c r="L242" s="6">
        <v>1198.65669</v>
      </c>
      <c r="M242" s="5">
        <f t="shared" si="15"/>
        <v>8.5613100573049161E-2</v>
      </c>
    </row>
    <row r="243" spans="1:13" x14ac:dyDescent="0.25">
      <c r="A243" s="1" t="s">
        <v>265</v>
      </c>
      <c r="B243" s="1" t="s">
        <v>148</v>
      </c>
      <c r="C243" s="6">
        <v>0</v>
      </c>
      <c r="D243" s="6">
        <v>0</v>
      </c>
      <c r="E243" s="5" t="str">
        <f t="shared" si="12"/>
        <v/>
      </c>
      <c r="F243" s="6">
        <v>48.357840000000003</v>
      </c>
      <c r="G243" s="6">
        <v>48.752380000000002</v>
      </c>
      <c r="H243" s="5">
        <f t="shared" si="13"/>
        <v>8.1587597791794586E-3</v>
      </c>
      <c r="I243" s="6">
        <v>233.37020000000001</v>
      </c>
      <c r="J243" s="5">
        <f t="shared" si="14"/>
        <v>-0.79109423568219084</v>
      </c>
      <c r="K243" s="6">
        <v>210.89777000000001</v>
      </c>
      <c r="L243" s="6">
        <v>317.91221999999999</v>
      </c>
      <c r="M243" s="5">
        <f t="shared" si="15"/>
        <v>0.50742333596035638</v>
      </c>
    </row>
    <row r="244" spans="1:13" x14ac:dyDescent="0.25">
      <c r="A244" s="1" t="s">
        <v>265</v>
      </c>
      <c r="B244" s="1" t="s">
        <v>147</v>
      </c>
      <c r="C244" s="6">
        <v>0</v>
      </c>
      <c r="D244" s="6">
        <v>0</v>
      </c>
      <c r="E244" s="5" t="str">
        <f t="shared" si="12"/>
        <v/>
      </c>
      <c r="F244" s="6">
        <v>3.1534900000000001</v>
      </c>
      <c r="G244" s="6">
        <v>2.54698</v>
      </c>
      <c r="H244" s="5">
        <f t="shared" si="13"/>
        <v>-0.1923297679713587</v>
      </c>
      <c r="I244" s="6">
        <v>7.6800000000000002E-3</v>
      </c>
      <c r="J244" s="5">
        <f t="shared" si="14"/>
        <v>330.63802083333331</v>
      </c>
      <c r="K244" s="6">
        <v>6.3515800000000002</v>
      </c>
      <c r="L244" s="6">
        <v>2.5546600000000002</v>
      </c>
      <c r="M244" s="5">
        <f t="shared" si="15"/>
        <v>-0.59779141567924832</v>
      </c>
    </row>
    <row r="245" spans="1:13" x14ac:dyDescent="0.25">
      <c r="A245" s="1" t="s">
        <v>265</v>
      </c>
      <c r="B245" s="1" t="s">
        <v>146</v>
      </c>
      <c r="C245" s="6">
        <v>86.141580000000005</v>
      </c>
      <c r="D245" s="6">
        <v>67.76276</v>
      </c>
      <c r="E245" s="5">
        <f t="shared" si="12"/>
        <v>-0.21335596584135097</v>
      </c>
      <c r="F245" s="6">
        <v>456.55651999999998</v>
      </c>
      <c r="G245" s="6">
        <v>470.50015000000002</v>
      </c>
      <c r="H245" s="5">
        <f t="shared" si="13"/>
        <v>3.0540862717282069E-2</v>
      </c>
      <c r="I245" s="6">
        <v>879.74694999999997</v>
      </c>
      <c r="J245" s="5">
        <f t="shared" si="14"/>
        <v>-0.46518694949723893</v>
      </c>
      <c r="K245" s="6">
        <v>1293.87806</v>
      </c>
      <c r="L245" s="6">
        <v>1651.6926800000001</v>
      </c>
      <c r="M245" s="5">
        <f t="shared" si="15"/>
        <v>0.27654431361174803</v>
      </c>
    </row>
    <row r="246" spans="1:13" x14ac:dyDescent="0.25">
      <c r="A246" s="1" t="s">
        <v>265</v>
      </c>
      <c r="B246" s="1" t="s">
        <v>145</v>
      </c>
      <c r="C246" s="6">
        <v>107.52487000000001</v>
      </c>
      <c r="D246" s="6">
        <v>175.28599</v>
      </c>
      <c r="E246" s="5">
        <f t="shared" si="12"/>
        <v>0.63019020622856825</v>
      </c>
      <c r="F246" s="6">
        <v>3949.6104700000001</v>
      </c>
      <c r="G246" s="6">
        <v>10863.878409999999</v>
      </c>
      <c r="H246" s="5">
        <f t="shared" si="13"/>
        <v>1.7506202174919796</v>
      </c>
      <c r="I246" s="6">
        <v>8858.6525999999994</v>
      </c>
      <c r="J246" s="5">
        <f t="shared" si="14"/>
        <v>0.2263578786236633</v>
      </c>
      <c r="K246" s="6">
        <v>15819.186040000001</v>
      </c>
      <c r="L246" s="6">
        <v>25311.54018</v>
      </c>
      <c r="M246" s="5">
        <f t="shared" si="15"/>
        <v>0.60005325912457619</v>
      </c>
    </row>
    <row r="247" spans="1:13" x14ac:dyDescent="0.25">
      <c r="A247" s="1" t="s">
        <v>265</v>
      </c>
      <c r="B247" s="1" t="s">
        <v>212</v>
      </c>
      <c r="C247" s="6">
        <v>0</v>
      </c>
      <c r="D247" s="6">
        <v>0</v>
      </c>
      <c r="E247" s="5" t="str">
        <f t="shared" si="12"/>
        <v/>
      </c>
      <c r="F247" s="6">
        <v>25.932549999999999</v>
      </c>
      <c r="G247" s="6">
        <v>77.450419999999994</v>
      </c>
      <c r="H247" s="5">
        <f t="shared" si="13"/>
        <v>1.9866102639347076</v>
      </c>
      <c r="I247" s="6">
        <v>49.651980000000002</v>
      </c>
      <c r="J247" s="5">
        <f t="shared" si="14"/>
        <v>0.55986568914270873</v>
      </c>
      <c r="K247" s="6">
        <v>88.557479999999998</v>
      </c>
      <c r="L247" s="6">
        <v>134.53278</v>
      </c>
      <c r="M247" s="5">
        <f t="shared" si="15"/>
        <v>0.51915772671038063</v>
      </c>
    </row>
    <row r="248" spans="1:13" x14ac:dyDescent="0.25">
      <c r="A248" s="1" t="s">
        <v>265</v>
      </c>
      <c r="B248" s="1" t="s">
        <v>211</v>
      </c>
      <c r="C248" s="6">
        <v>0</v>
      </c>
      <c r="D248" s="6">
        <v>0</v>
      </c>
      <c r="E248" s="5" t="str">
        <f t="shared" si="12"/>
        <v/>
      </c>
      <c r="F248" s="6">
        <v>0</v>
      </c>
      <c r="G248" s="6">
        <v>0</v>
      </c>
      <c r="H248" s="5" t="str">
        <f t="shared" si="13"/>
        <v/>
      </c>
      <c r="I248" s="6">
        <v>19.18937</v>
      </c>
      <c r="J248" s="5">
        <f t="shared" si="14"/>
        <v>-1</v>
      </c>
      <c r="K248" s="6">
        <v>0</v>
      </c>
      <c r="L248" s="6">
        <v>19.18937</v>
      </c>
      <c r="M248" s="5" t="str">
        <f t="shared" si="15"/>
        <v/>
      </c>
    </row>
    <row r="249" spans="1:13" x14ac:dyDescent="0.25">
      <c r="A249" s="1" t="s">
        <v>265</v>
      </c>
      <c r="B249" s="1" t="s">
        <v>144</v>
      </c>
      <c r="C249" s="6">
        <v>0</v>
      </c>
      <c r="D249" s="6">
        <v>0</v>
      </c>
      <c r="E249" s="5" t="str">
        <f t="shared" si="12"/>
        <v/>
      </c>
      <c r="F249" s="6">
        <v>40.153759999999998</v>
      </c>
      <c r="G249" s="6">
        <v>10.735900000000001</v>
      </c>
      <c r="H249" s="5">
        <f t="shared" si="13"/>
        <v>-0.73263026924502217</v>
      </c>
      <c r="I249" s="6">
        <v>1348.73305</v>
      </c>
      <c r="J249" s="5">
        <f t="shared" si="14"/>
        <v>-0.99204001117938057</v>
      </c>
      <c r="K249" s="6">
        <v>1117.2456500000001</v>
      </c>
      <c r="L249" s="6">
        <v>1459.59159</v>
      </c>
      <c r="M249" s="5">
        <f t="shared" si="15"/>
        <v>0.30641957746713966</v>
      </c>
    </row>
    <row r="250" spans="1:13" x14ac:dyDescent="0.25">
      <c r="A250" s="1" t="s">
        <v>265</v>
      </c>
      <c r="B250" s="1" t="s">
        <v>210</v>
      </c>
      <c r="C250" s="6">
        <v>0</v>
      </c>
      <c r="D250" s="6">
        <v>0</v>
      </c>
      <c r="E250" s="5" t="str">
        <f t="shared" si="12"/>
        <v/>
      </c>
      <c r="F250" s="6">
        <v>0</v>
      </c>
      <c r="G250" s="6">
        <v>0</v>
      </c>
      <c r="H250" s="5" t="str">
        <f t="shared" si="13"/>
        <v/>
      </c>
      <c r="I250" s="6">
        <v>0</v>
      </c>
      <c r="J250" s="5" t="str">
        <f t="shared" si="14"/>
        <v/>
      </c>
      <c r="K250" s="6">
        <v>2.3529</v>
      </c>
      <c r="L250" s="6">
        <v>0</v>
      </c>
      <c r="M250" s="5">
        <f t="shared" si="15"/>
        <v>-1</v>
      </c>
    </row>
    <row r="251" spans="1:13" x14ac:dyDescent="0.25">
      <c r="A251" s="1" t="s">
        <v>265</v>
      </c>
      <c r="B251" s="1" t="s">
        <v>143</v>
      </c>
      <c r="C251" s="6">
        <v>561.26388999999995</v>
      </c>
      <c r="D251" s="6">
        <v>1097.2423799999999</v>
      </c>
      <c r="E251" s="5">
        <f t="shared" si="12"/>
        <v>0.95494917729341178</v>
      </c>
      <c r="F251" s="6">
        <v>15021.30179</v>
      </c>
      <c r="G251" s="6">
        <v>20975.220979999998</v>
      </c>
      <c r="H251" s="5">
        <f t="shared" si="13"/>
        <v>0.39636506031478902</v>
      </c>
      <c r="I251" s="6">
        <v>16912.94801</v>
      </c>
      <c r="J251" s="5">
        <f t="shared" si="14"/>
        <v>0.24018716119733385</v>
      </c>
      <c r="K251" s="6">
        <v>47133.365109999999</v>
      </c>
      <c r="L251" s="6">
        <v>52810.345780000003</v>
      </c>
      <c r="M251" s="5">
        <f t="shared" si="15"/>
        <v>0.12044505323884791</v>
      </c>
    </row>
    <row r="252" spans="1:13" x14ac:dyDescent="0.25">
      <c r="A252" s="1" t="s">
        <v>265</v>
      </c>
      <c r="B252" s="1" t="s">
        <v>178</v>
      </c>
      <c r="C252" s="6">
        <v>0</v>
      </c>
      <c r="D252" s="6">
        <v>0</v>
      </c>
      <c r="E252" s="5" t="str">
        <f t="shared" si="12"/>
        <v/>
      </c>
      <c r="F252" s="6">
        <v>50.769159999999999</v>
      </c>
      <c r="G252" s="6">
        <v>22.40164</v>
      </c>
      <c r="H252" s="5">
        <f t="shared" si="13"/>
        <v>-0.55875496068873309</v>
      </c>
      <c r="I252" s="6">
        <v>6.7319300000000002</v>
      </c>
      <c r="J252" s="5">
        <f t="shared" si="14"/>
        <v>2.3276697767207919</v>
      </c>
      <c r="K252" s="6">
        <v>54.559080000000002</v>
      </c>
      <c r="L252" s="6">
        <v>32.684640000000002</v>
      </c>
      <c r="M252" s="5">
        <f t="shared" si="15"/>
        <v>-0.40093124737440589</v>
      </c>
    </row>
    <row r="253" spans="1:13" x14ac:dyDescent="0.25">
      <c r="A253" s="1" t="s">
        <v>265</v>
      </c>
      <c r="B253" s="1" t="s">
        <v>142</v>
      </c>
      <c r="C253" s="6">
        <v>5.9090999999999996</v>
      </c>
      <c r="D253" s="6">
        <v>49.793750000000003</v>
      </c>
      <c r="E253" s="5">
        <f t="shared" si="12"/>
        <v>7.4266216513513061</v>
      </c>
      <c r="F253" s="6">
        <v>608.54091000000005</v>
      </c>
      <c r="G253" s="6">
        <v>1080.3195800000001</v>
      </c>
      <c r="H253" s="5">
        <f t="shared" si="13"/>
        <v>0.77526204442031688</v>
      </c>
      <c r="I253" s="6">
        <v>1010.14378</v>
      </c>
      <c r="J253" s="5">
        <f t="shared" si="14"/>
        <v>6.9471100440771094E-2</v>
      </c>
      <c r="K253" s="6">
        <v>2265.9132399999999</v>
      </c>
      <c r="L253" s="6">
        <v>2881.5883100000001</v>
      </c>
      <c r="M253" s="5">
        <f t="shared" si="15"/>
        <v>0.27171166977249328</v>
      </c>
    </row>
    <row r="254" spans="1:13" x14ac:dyDescent="0.25">
      <c r="A254" s="1" t="s">
        <v>265</v>
      </c>
      <c r="B254" s="1" t="s">
        <v>209</v>
      </c>
      <c r="C254" s="6">
        <v>0</v>
      </c>
      <c r="D254" s="6">
        <v>0</v>
      </c>
      <c r="E254" s="5" t="str">
        <f t="shared" si="12"/>
        <v/>
      </c>
      <c r="F254" s="6">
        <v>0</v>
      </c>
      <c r="G254" s="6">
        <v>0</v>
      </c>
      <c r="H254" s="5" t="str">
        <f t="shared" si="13"/>
        <v/>
      </c>
      <c r="I254" s="6">
        <v>0</v>
      </c>
      <c r="J254" s="5" t="str">
        <f t="shared" si="14"/>
        <v/>
      </c>
      <c r="K254" s="6">
        <v>0.29076000000000002</v>
      </c>
      <c r="L254" s="6">
        <v>0</v>
      </c>
      <c r="M254" s="5">
        <f t="shared" si="15"/>
        <v>-1</v>
      </c>
    </row>
    <row r="255" spans="1:13" x14ac:dyDescent="0.25">
      <c r="A255" s="1" t="s">
        <v>265</v>
      </c>
      <c r="B255" s="1" t="s">
        <v>141</v>
      </c>
      <c r="C255" s="6">
        <v>131.81108</v>
      </c>
      <c r="D255" s="6">
        <v>177.64949999999999</v>
      </c>
      <c r="E255" s="5">
        <f t="shared" si="12"/>
        <v>0.34775847371859769</v>
      </c>
      <c r="F255" s="6">
        <v>1366.3125199999999</v>
      </c>
      <c r="G255" s="6">
        <v>2792.4507800000001</v>
      </c>
      <c r="H255" s="5">
        <f t="shared" si="13"/>
        <v>1.0437862781203235</v>
      </c>
      <c r="I255" s="6">
        <v>3195.3028399999998</v>
      </c>
      <c r="J255" s="5">
        <f t="shared" si="14"/>
        <v>-0.12607633146910102</v>
      </c>
      <c r="K255" s="6">
        <v>6097.3063499999998</v>
      </c>
      <c r="L255" s="6">
        <v>8165.55692</v>
      </c>
      <c r="M255" s="5">
        <f t="shared" si="15"/>
        <v>0.33920725830021659</v>
      </c>
    </row>
    <row r="256" spans="1:13" x14ac:dyDescent="0.25">
      <c r="A256" s="1" t="s">
        <v>265</v>
      </c>
      <c r="B256" s="1" t="s">
        <v>140</v>
      </c>
      <c r="C256" s="6">
        <v>0</v>
      </c>
      <c r="D256" s="6">
        <v>0</v>
      </c>
      <c r="E256" s="5" t="str">
        <f t="shared" si="12"/>
        <v/>
      </c>
      <c r="F256" s="6">
        <v>0</v>
      </c>
      <c r="G256" s="6">
        <v>0</v>
      </c>
      <c r="H256" s="5" t="str">
        <f t="shared" si="13"/>
        <v/>
      </c>
      <c r="I256" s="6">
        <v>0</v>
      </c>
      <c r="J256" s="5" t="str">
        <f t="shared" si="14"/>
        <v/>
      </c>
      <c r="K256" s="6">
        <v>0</v>
      </c>
      <c r="L256" s="6">
        <v>0.67090000000000005</v>
      </c>
      <c r="M256" s="5" t="str">
        <f t="shared" si="15"/>
        <v/>
      </c>
    </row>
    <row r="257" spans="1:13" x14ac:dyDescent="0.25">
      <c r="A257" s="1" t="s">
        <v>265</v>
      </c>
      <c r="B257" s="1" t="s">
        <v>139</v>
      </c>
      <c r="C257" s="6">
        <v>76.268550000000005</v>
      </c>
      <c r="D257" s="6">
        <v>194.90268</v>
      </c>
      <c r="E257" s="5">
        <f t="shared" si="12"/>
        <v>1.5554790277250583</v>
      </c>
      <c r="F257" s="6">
        <v>4378.8842999999997</v>
      </c>
      <c r="G257" s="6">
        <v>6986.7336800000003</v>
      </c>
      <c r="H257" s="5">
        <f t="shared" si="13"/>
        <v>0.59555110419336743</v>
      </c>
      <c r="I257" s="6">
        <v>5886.7561900000001</v>
      </c>
      <c r="J257" s="5">
        <f t="shared" si="14"/>
        <v>0.18685630158567856</v>
      </c>
      <c r="K257" s="6">
        <v>13062.23396</v>
      </c>
      <c r="L257" s="6">
        <v>18023.681909999999</v>
      </c>
      <c r="M257" s="5">
        <f t="shared" si="15"/>
        <v>0.37983150242089225</v>
      </c>
    </row>
    <row r="258" spans="1:13" x14ac:dyDescent="0.25">
      <c r="A258" s="1" t="s">
        <v>265</v>
      </c>
      <c r="B258" s="1" t="s">
        <v>138</v>
      </c>
      <c r="C258" s="6">
        <v>0</v>
      </c>
      <c r="D258" s="6">
        <v>1.1519999999999999</v>
      </c>
      <c r="E258" s="5" t="str">
        <f t="shared" si="12"/>
        <v/>
      </c>
      <c r="F258" s="6">
        <v>34.372839999999997</v>
      </c>
      <c r="G258" s="6">
        <v>482.39443999999997</v>
      </c>
      <c r="H258" s="5">
        <f t="shared" si="13"/>
        <v>13.034174656502053</v>
      </c>
      <c r="I258" s="6">
        <v>2966.1543900000001</v>
      </c>
      <c r="J258" s="5">
        <f t="shared" si="14"/>
        <v>-0.83736704952839625</v>
      </c>
      <c r="K258" s="6">
        <v>284.70686000000001</v>
      </c>
      <c r="L258" s="6">
        <v>3662.1345200000001</v>
      </c>
      <c r="M258" s="5">
        <f t="shared" si="15"/>
        <v>11.86282501236535</v>
      </c>
    </row>
    <row r="259" spans="1:13" x14ac:dyDescent="0.25">
      <c r="A259" s="1" t="s">
        <v>265</v>
      </c>
      <c r="B259" s="1" t="s">
        <v>137</v>
      </c>
      <c r="C259" s="6">
        <v>0</v>
      </c>
      <c r="D259" s="6">
        <v>18.324950000000001</v>
      </c>
      <c r="E259" s="5" t="str">
        <f t="shared" si="12"/>
        <v/>
      </c>
      <c r="F259" s="6">
        <v>29.727450000000001</v>
      </c>
      <c r="G259" s="6">
        <v>371.02262000000002</v>
      </c>
      <c r="H259" s="5">
        <f t="shared" si="13"/>
        <v>11.480808814748658</v>
      </c>
      <c r="I259" s="6">
        <v>400.93943000000002</v>
      </c>
      <c r="J259" s="5">
        <f t="shared" si="14"/>
        <v>-7.4616781891469253E-2</v>
      </c>
      <c r="K259" s="6">
        <v>173.81147999999999</v>
      </c>
      <c r="L259" s="6">
        <v>1402.14852</v>
      </c>
      <c r="M259" s="5">
        <f t="shared" si="15"/>
        <v>7.0670650753333444</v>
      </c>
    </row>
    <row r="260" spans="1:13" x14ac:dyDescent="0.25">
      <c r="A260" s="1" t="s">
        <v>265</v>
      </c>
      <c r="B260" s="1" t="s">
        <v>207</v>
      </c>
      <c r="C260" s="6">
        <v>0</v>
      </c>
      <c r="D260" s="6">
        <v>0</v>
      </c>
      <c r="E260" s="5" t="str">
        <f t="shared" si="12"/>
        <v/>
      </c>
      <c r="F260" s="6">
        <v>1.32E-2</v>
      </c>
      <c r="G260" s="6">
        <v>0</v>
      </c>
      <c r="H260" s="5">
        <f t="shared" si="13"/>
        <v>-1</v>
      </c>
      <c r="I260" s="6">
        <v>15.612299999999999</v>
      </c>
      <c r="J260" s="5">
        <f t="shared" si="14"/>
        <v>-1</v>
      </c>
      <c r="K260" s="6">
        <v>0.13420000000000001</v>
      </c>
      <c r="L260" s="6">
        <v>26.770710000000001</v>
      </c>
      <c r="M260" s="5">
        <f t="shared" si="15"/>
        <v>198.48368107302531</v>
      </c>
    </row>
    <row r="261" spans="1:13" x14ac:dyDescent="0.25">
      <c r="A261" s="1" t="s">
        <v>265</v>
      </c>
      <c r="B261" s="1" t="s">
        <v>136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0.59606000000000003</v>
      </c>
      <c r="G261" s="6">
        <v>3.4000000000000002E-2</v>
      </c>
      <c r="H261" s="5">
        <f t="shared" ref="H261:H324" si="17">IF(F261=0,"",(G261/F261-1))</f>
        <v>-0.94295876254068378</v>
      </c>
      <c r="I261" s="6">
        <v>0</v>
      </c>
      <c r="J261" s="5" t="str">
        <f t="shared" ref="J261:J324" si="18">IF(I261=0,"",(G261/I261-1))</f>
        <v/>
      </c>
      <c r="K261" s="6">
        <v>1.98106</v>
      </c>
      <c r="L261" s="6">
        <v>3.4000000000000002E-2</v>
      </c>
      <c r="M261" s="5">
        <f t="shared" ref="M261:M324" si="19">IF(K261=0,"",(L261/K261-1))</f>
        <v>-0.98283747084893947</v>
      </c>
    </row>
    <row r="262" spans="1:13" x14ac:dyDescent="0.25">
      <c r="A262" s="1" t="s">
        <v>265</v>
      </c>
      <c r="B262" s="1" t="s">
        <v>206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0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0</v>
      </c>
      <c r="L262" s="6">
        <v>0</v>
      </c>
      <c r="M262" s="5" t="str">
        <f t="shared" si="19"/>
        <v/>
      </c>
    </row>
    <row r="263" spans="1:13" x14ac:dyDescent="0.25">
      <c r="A263" s="1" t="s">
        <v>265</v>
      </c>
      <c r="B263" s="1" t="s">
        <v>205</v>
      </c>
      <c r="C263" s="6">
        <v>0</v>
      </c>
      <c r="D263" s="6">
        <v>0</v>
      </c>
      <c r="E263" s="5" t="str">
        <f t="shared" si="16"/>
        <v/>
      </c>
      <c r="F263" s="6">
        <v>0</v>
      </c>
      <c r="G263" s="6">
        <v>0</v>
      </c>
      <c r="H263" s="5" t="str">
        <f t="shared" si="17"/>
        <v/>
      </c>
      <c r="I263" s="6">
        <v>0</v>
      </c>
      <c r="J263" s="5" t="str">
        <f t="shared" si="18"/>
        <v/>
      </c>
      <c r="K263" s="6">
        <v>11.185919999999999</v>
      </c>
      <c r="L263" s="6">
        <v>12.416919999999999</v>
      </c>
      <c r="M263" s="5">
        <f t="shared" si="19"/>
        <v>0.11004906167753736</v>
      </c>
    </row>
    <row r="264" spans="1:13" x14ac:dyDescent="0.25">
      <c r="A264" s="1" t="s">
        <v>265</v>
      </c>
      <c r="B264" s="1" t="s">
        <v>135</v>
      </c>
      <c r="C264" s="6">
        <v>0.11814</v>
      </c>
      <c r="D264" s="6">
        <v>69.352689999999996</v>
      </c>
      <c r="E264" s="5">
        <f t="shared" si="16"/>
        <v>586.0381750465549</v>
      </c>
      <c r="F264" s="6">
        <v>4182.8773099999999</v>
      </c>
      <c r="G264" s="6">
        <v>2967.0003900000002</v>
      </c>
      <c r="H264" s="5">
        <f t="shared" si="17"/>
        <v>-0.2906795561737382</v>
      </c>
      <c r="I264" s="6">
        <v>2876.6414599999998</v>
      </c>
      <c r="J264" s="5">
        <f t="shared" si="18"/>
        <v>3.1411259017312565E-2</v>
      </c>
      <c r="K264" s="6">
        <v>9446.3022899999996</v>
      </c>
      <c r="L264" s="6">
        <v>8260.6249599999992</v>
      </c>
      <c r="M264" s="5">
        <f t="shared" si="19"/>
        <v>-0.12551761457551247</v>
      </c>
    </row>
    <row r="265" spans="1:13" x14ac:dyDescent="0.25">
      <c r="A265" s="1" t="s">
        <v>265</v>
      </c>
      <c r="B265" s="1" t="s">
        <v>134</v>
      </c>
      <c r="C265" s="6">
        <v>0</v>
      </c>
      <c r="D265" s="6">
        <v>0</v>
      </c>
      <c r="E265" s="5" t="str">
        <f t="shared" si="16"/>
        <v/>
      </c>
      <c r="F265" s="6">
        <v>114.27973</v>
      </c>
      <c r="G265" s="6">
        <v>107.09099999999999</v>
      </c>
      <c r="H265" s="5">
        <f t="shared" si="17"/>
        <v>-6.2904681346377056E-2</v>
      </c>
      <c r="I265" s="6">
        <v>67.520430000000005</v>
      </c>
      <c r="J265" s="5">
        <f t="shared" si="18"/>
        <v>0.58605328787153743</v>
      </c>
      <c r="K265" s="6">
        <v>262.17944</v>
      </c>
      <c r="L265" s="6">
        <v>285.19107000000002</v>
      </c>
      <c r="M265" s="5">
        <f t="shared" si="19"/>
        <v>8.7770536087803164E-2</v>
      </c>
    </row>
    <row r="266" spans="1:13" x14ac:dyDescent="0.25">
      <c r="A266" s="1" t="s">
        <v>265</v>
      </c>
      <c r="B266" s="1" t="s">
        <v>133</v>
      </c>
      <c r="C266" s="6">
        <v>0</v>
      </c>
      <c r="D266" s="6">
        <v>0</v>
      </c>
      <c r="E266" s="5" t="str">
        <f t="shared" si="16"/>
        <v/>
      </c>
      <c r="F266" s="6">
        <v>23.274100000000001</v>
      </c>
      <c r="G266" s="6">
        <v>10.840210000000001</v>
      </c>
      <c r="H266" s="5">
        <f t="shared" si="17"/>
        <v>-0.53423719929019808</v>
      </c>
      <c r="I266" s="6">
        <v>69.145589999999999</v>
      </c>
      <c r="J266" s="5">
        <f t="shared" si="18"/>
        <v>-0.84322629975389607</v>
      </c>
      <c r="K266" s="6">
        <v>65.721609999999998</v>
      </c>
      <c r="L266" s="6">
        <v>79.985799999999998</v>
      </c>
      <c r="M266" s="5">
        <f t="shared" si="19"/>
        <v>0.21703957039396937</v>
      </c>
    </row>
    <row r="267" spans="1:13" x14ac:dyDescent="0.25">
      <c r="A267" s="1" t="s">
        <v>265</v>
      </c>
      <c r="B267" s="1" t="s">
        <v>132</v>
      </c>
      <c r="C267" s="6">
        <v>57.154179999999997</v>
      </c>
      <c r="D267" s="6">
        <v>124.26379</v>
      </c>
      <c r="E267" s="5">
        <f t="shared" si="16"/>
        <v>1.1741855101411658</v>
      </c>
      <c r="F267" s="6">
        <v>1289.23369</v>
      </c>
      <c r="G267" s="6">
        <v>1581.20163</v>
      </c>
      <c r="H267" s="5">
        <f t="shared" si="17"/>
        <v>0.22646626617397803</v>
      </c>
      <c r="I267" s="6">
        <v>1553.7203300000001</v>
      </c>
      <c r="J267" s="5">
        <f t="shared" si="18"/>
        <v>1.768741740027302E-2</v>
      </c>
      <c r="K267" s="6">
        <v>3725.0341600000002</v>
      </c>
      <c r="L267" s="6">
        <v>4314.4074899999996</v>
      </c>
      <c r="M267" s="5">
        <f t="shared" si="19"/>
        <v>0.15821957724006475</v>
      </c>
    </row>
    <row r="268" spans="1:13" x14ac:dyDescent="0.25">
      <c r="A268" s="1" t="s">
        <v>265</v>
      </c>
      <c r="B268" s="1" t="s">
        <v>131</v>
      </c>
      <c r="C268" s="6">
        <v>57.848439999999997</v>
      </c>
      <c r="D268" s="6">
        <v>310.57272999999998</v>
      </c>
      <c r="E268" s="5">
        <f t="shared" si="16"/>
        <v>4.3687312916303362</v>
      </c>
      <c r="F268" s="6">
        <v>465.89773000000002</v>
      </c>
      <c r="G268" s="6">
        <v>1235.80826</v>
      </c>
      <c r="H268" s="5">
        <f t="shared" si="17"/>
        <v>1.6525311896239545</v>
      </c>
      <c r="I268" s="6">
        <v>1484.8942099999999</v>
      </c>
      <c r="J268" s="5">
        <f t="shared" si="18"/>
        <v>-0.16774659657404145</v>
      </c>
      <c r="K268" s="6">
        <v>3547.0702999999999</v>
      </c>
      <c r="L268" s="6">
        <v>3533.0813800000001</v>
      </c>
      <c r="M268" s="5">
        <f t="shared" si="19"/>
        <v>-3.9437955317659368E-3</v>
      </c>
    </row>
    <row r="269" spans="1:13" x14ac:dyDescent="0.25">
      <c r="A269" s="1" t="s">
        <v>265</v>
      </c>
      <c r="B269" s="1" t="s">
        <v>173</v>
      </c>
      <c r="C269" s="6">
        <v>1.2956399999999999</v>
      </c>
      <c r="D269" s="6">
        <v>2.31603</v>
      </c>
      <c r="E269" s="5">
        <f t="shared" si="16"/>
        <v>0.78755672872094107</v>
      </c>
      <c r="F269" s="6">
        <v>51.278210000000001</v>
      </c>
      <c r="G269" s="6">
        <v>326.56518</v>
      </c>
      <c r="H269" s="5">
        <f t="shared" si="17"/>
        <v>5.3684980423458617</v>
      </c>
      <c r="I269" s="6">
        <v>202.88406000000001</v>
      </c>
      <c r="J269" s="5">
        <f t="shared" si="18"/>
        <v>0.60961477210185944</v>
      </c>
      <c r="K269" s="6">
        <v>229.04907</v>
      </c>
      <c r="L269" s="6">
        <v>852.61630000000002</v>
      </c>
      <c r="M269" s="5">
        <f t="shared" si="19"/>
        <v>2.7224176461401917</v>
      </c>
    </row>
    <row r="270" spans="1:13" x14ac:dyDescent="0.25">
      <c r="A270" s="1" t="s">
        <v>265</v>
      </c>
      <c r="B270" s="1" t="s">
        <v>130</v>
      </c>
      <c r="C270" s="6">
        <v>152.81864999999999</v>
      </c>
      <c r="D270" s="6">
        <v>171.13756000000001</v>
      </c>
      <c r="E270" s="5">
        <f t="shared" si="16"/>
        <v>0.11987352329051482</v>
      </c>
      <c r="F270" s="6">
        <v>1549.02169</v>
      </c>
      <c r="G270" s="6">
        <v>2085.4243900000001</v>
      </c>
      <c r="H270" s="5">
        <f t="shared" si="17"/>
        <v>0.34628482187360476</v>
      </c>
      <c r="I270" s="6">
        <v>2940.0173</v>
      </c>
      <c r="J270" s="5">
        <f t="shared" si="18"/>
        <v>-0.29067615010292625</v>
      </c>
      <c r="K270" s="6">
        <v>4044.8249799999999</v>
      </c>
      <c r="L270" s="6">
        <v>6206.6776300000001</v>
      </c>
      <c r="M270" s="5">
        <f t="shared" si="19"/>
        <v>0.53447371905817298</v>
      </c>
    </row>
    <row r="271" spans="1:13" x14ac:dyDescent="0.25">
      <c r="A271" s="1" t="s">
        <v>265</v>
      </c>
      <c r="B271" s="1" t="s">
        <v>172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53.519539999999999</v>
      </c>
      <c r="H271" s="5" t="str">
        <f t="shared" si="17"/>
        <v/>
      </c>
      <c r="I271" s="6">
        <v>14.53459</v>
      </c>
      <c r="J271" s="5">
        <f t="shared" si="18"/>
        <v>2.6822187622767482</v>
      </c>
      <c r="K271" s="6">
        <v>0</v>
      </c>
      <c r="L271" s="6">
        <v>68.054130000000001</v>
      </c>
      <c r="M271" s="5" t="str">
        <f t="shared" si="19"/>
        <v/>
      </c>
    </row>
    <row r="272" spans="1:13" x14ac:dyDescent="0.25">
      <c r="A272" s="1" t="s">
        <v>265</v>
      </c>
      <c r="B272" s="1" t="s">
        <v>129</v>
      </c>
      <c r="C272" s="6">
        <v>0</v>
      </c>
      <c r="D272" s="6">
        <v>0</v>
      </c>
      <c r="E272" s="5" t="str">
        <f t="shared" si="16"/>
        <v/>
      </c>
      <c r="F272" s="6">
        <v>0</v>
      </c>
      <c r="G272" s="6">
        <v>0</v>
      </c>
      <c r="H272" s="5" t="str">
        <f t="shared" si="17"/>
        <v/>
      </c>
      <c r="I272" s="6">
        <v>0</v>
      </c>
      <c r="J272" s="5" t="str">
        <f t="shared" si="18"/>
        <v/>
      </c>
      <c r="K272" s="6">
        <v>0</v>
      </c>
      <c r="L272" s="6">
        <v>0</v>
      </c>
      <c r="M272" s="5" t="str">
        <f t="shared" si="19"/>
        <v/>
      </c>
    </row>
    <row r="273" spans="1:13" x14ac:dyDescent="0.25">
      <c r="A273" s="1" t="s">
        <v>265</v>
      </c>
      <c r="B273" s="1" t="s">
        <v>128</v>
      </c>
      <c r="C273" s="6">
        <v>0</v>
      </c>
      <c r="D273" s="6">
        <v>0</v>
      </c>
      <c r="E273" s="5" t="str">
        <f t="shared" si="16"/>
        <v/>
      </c>
      <c r="F273" s="6">
        <v>93.951939999999993</v>
      </c>
      <c r="G273" s="6">
        <v>2296.3746299999998</v>
      </c>
      <c r="H273" s="5">
        <f t="shared" si="17"/>
        <v>23.442013970121319</v>
      </c>
      <c r="I273" s="6">
        <v>1081.4148700000001</v>
      </c>
      <c r="J273" s="5">
        <f t="shared" si="18"/>
        <v>1.1234908948496329</v>
      </c>
      <c r="K273" s="6">
        <v>1224.12183</v>
      </c>
      <c r="L273" s="6">
        <v>4412.1280999999999</v>
      </c>
      <c r="M273" s="5">
        <f t="shared" si="19"/>
        <v>2.6043210666376235</v>
      </c>
    </row>
    <row r="274" spans="1:13" x14ac:dyDescent="0.25">
      <c r="A274" s="1" t="s">
        <v>265</v>
      </c>
      <c r="B274" s="1" t="s">
        <v>127</v>
      </c>
      <c r="C274" s="6">
        <v>23.49146</v>
      </c>
      <c r="D274" s="6">
        <v>6.2874699999999999</v>
      </c>
      <c r="E274" s="5">
        <f t="shared" si="16"/>
        <v>-0.73235082025553111</v>
      </c>
      <c r="F274" s="6">
        <v>661.52418999999998</v>
      </c>
      <c r="G274" s="6">
        <v>493.47291999999999</v>
      </c>
      <c r="H274" s="5">
        <f t="shared" si="17"/>
        <v>-0.2540364699286356</v>
      </c>
      <c r="I274" s="6">
        <v>623.27308000000005</v>
      </c>
      <c r="J274" s="5">
        <f t="shared" si="18"/>
        <v>-0.20825568144223405</v>
      </c>
      <c r="K274" s="6">
        <v>2381.5723600000001</v>
      </c>
      <c r="L274" s="6">
        <v>1912.0418500000001</v>
      </c>
      <c r="M274" s="5">
        <f t="shared" si="19"/>
        <v>-0.19715147769014252</v>
      </c>
    </row>
    <row r="275" spans="1:13" x14ac:dyDescent="0.25">
      <c r="A275" s="1" t="s">
        <v>265</v>
      </c>
      <c r="B275" s="1" t="s">
        <v>171</v>
      </c>
      <c r="C275" s="6">
        <v>0</v>
      </c>
      <c r="D275" s="6">
        <v>0</v>
      </c>
      <c r="E275" s="5" t="str">
        <f t="shared" si="16"/>
        <v/>
      </c>
      <c r="F275" s="6">
        <v>66.622159999999994</v>
      </c>
      <c r="G275" s="6">
        <v>84.496309999999994</v>
      </c>
      <c r="H275" s="5">
        <f t="shared" si="17"/>
        <v>0.26829136131281239</v>
      </c>
      <c r="I275" s="6">
        <v>169.82126</v>
      </c>
      <c r="J275" s="5">
        <f t="shared" si="18"/>
        <v>-0.50243974164365524</v>
      </c>
      <c r="K275" s="6">
        <v>113.24648000000001</v>
      </c>
      <c r="L275" s="6">
        <v>260.33523000000002</v>
      </c>
      <c r="M275" s="5">
        <f t="shared" si="19"/>
        <v>1.2988372795339864</v>
      </c>
    </row>
    <row r="276" spans="1:13" x14ac:dyDescent="0.25">
      <c r="A276" s="1" t="s">
        <v>265</v>
      </c>
      <c r="B276" s="1" t="s">
        <v>126</v>
      </c>
      <c r="C276" s="6">
        <v>0</v>
      </c>
      <c r="D276" s="6">
        <v>0</v>
      </c>
      <c r="E276" s="5" t="str">
        <f t="shared" si="16"/>
        <v/>
      </c>
      <c r="F276" s="6">
        <v>270.07380999999998</v>
      </c>
      <c r="G276" s="6">
        <v>12.40324</v>
      </c>
      <c r="H276" s="5">
        <f t="shared" si="17"/>
        <v>-0.95407462870983306</v>
      </c>
      <c r="I276" s="6">
        <v>0</v>
      </c>
      <c r="J276" s="5" t="str">
        <f t="shared" si="18"/>
        <v/>
      </c>
      <c r="K276" s="6">
        <v>270.27798000000001</v>
      </c>
      <c r="L276" s="6">
        <v>27.730499999999999</v>
      </c>
      <c r="M276" s="5">
        <f t="shared" si="19"/>
        <v>-0.89740007676541023</v>
      </c>
    </row>
    <row r="277" spans="1:13" x14ac:dyDescent="0.25">
      <c r="A277" s="1" t="s">
        <v>265</v>
      </c>
      <c r="B277" s="1" t="s">
        <v>203</v>
      </c>
      <c r="C277" s="6">
        <v>32.685659999999999</v>
      </c>
      <c r="D277" s="6">
        <v>68.742630000000005</v>
      </c>
      <c r="E277" s="5">
        <f t="shared" si="16"/>
        <v>1.1031433968290685</v>
      </c>
      <c r="F277" s="6">
        <v>77.160700000000006</v>
      </c>
      <c r="G277" s="6">
        <v>68.742630000000005</v>
      </c>
      <c r="H277" s="5">
        <f t="shared" si="17"/>
        <v>-0.10909789569042272</v>
      </c>
      <c r="I277" s="6">
        <v>60.905970000000003</v>
      </c>
      <c r="J277" s="5">
        <f t="shared" si="18"/>
        <v>0.12866817489320015</v>
      </c>
      <c r="K277" s="6">
        <v>114.31950999999999</v>
      </c>
      <c r="L277" s="6">
        <v>129.64859999999999</v>
      </c>
      <c r="M277" s="5">
        <f t="shared" si="19"/>
        <v>0.13408988544475031</v>
      </c>
    </row>
    <row r="278" spans="1:13" x14ac:dyDescent="0.25">
      <c r="A278" s="1" t="s">
        <v>265</v>
      </c>
      <c r="B278" s="1" t="s">
        <v>125</v>
      </c>
      <c r="C278" s="6">
        <v>0</v>
      </c>
      <c r="D278" s="6">
        <v>0</v>
      </c>
      <c r="E278" s="5" t="str">
        <f t="shared" si="16"/>
        <v/>
      </c>
      <c r="F278" s="6">
        <v>131.99722</v>
      </c>
      <c r="G278" s="6">
        <v>135.32364999999999</v>
      </c>
      <c r="H278" s="5">
        <f t="shared" si="17"/>
        <v>2.5200758015964109E-2</v>
      </c>
      <c r="I278" s="6">
        <v>148.09177</v>
      </c>
      <c r="J278" s="5">
        <f t="shared" si="18"/>
        <v>-8.6217620330961031E-2</v>
      </c>
      <c r="K278" s="6">
        <v>308.40794</v>
      </c>
      <c r="L278" s="6">
        <v>319.25450999999998</v>
      </c>
      <c r="M278" s="5">
        <f t="shared" si="19"/>
        <v>3.5169554973195627E-2</v>
      </c>
    </row>
    <row r="279" spans="1:13" x14ac:dyDescent="0.25">
      <c r="A279" s="1" t="s">
        <v>265</v>
      </c>
      <c r="B279" s="1" t="s">
        <v>124</v>
      </c>
      <c r="C279" s="6">
        <v>0</v>
      </c>
      <c r="D279" s="6">
        <v>0</v>
      </c>
      <c r="E279" s="5" t="str">
        <f t="shared" si="16"/>
        <v/>
      </c>
      <c r="F279" s="6">
        <v>0</v>
      </c>
      <c r="G279" s="6">
        <v>6.3200000000000001E-3</v>
      </c>
      <c r="H279" s="5" t="str">
        <f t="shared" si="17"/>
        <v/>
      </c>
      <c r="I279" s="6">
        <v>0</v>
      </c>
      <c r="J279" s="5" t="str">
        <f t="shared" si="18"/>
        <v/>
      </c>
      <c r="K279" s="6">
        <v>0.13028999999999999</v>
      </c>
      <c r="L279" s="6">
        <v>6.3200000000000001E-3</v>
      </c>
      <c r="M279" s="5">
        <f t="shared" si="19"/>
        <v>-0.95149282370097477</v>
      </c>
    </row>
    <row r="280" spans="1:13" x14ac:dyDescent="0.25">
      <c r="A280" s="1" t="s">
        <v>265</v>
      </c>
      <c r="B280" s="1" t="s">
        <v>123</v>
      </c>
      <c r="C280" s="6">
        <v>56.777239999999999</v>
      </c>
      <c r="D280" s="6">
        <v>44.607039999999998</v>
      </c>
      <c r="E280" s="5">
        <f t="shared" si="16"/>
        <v>-0.21434997544790835</v>
      </c>
      <c r="F280" s="6">
        <v>447.37401999999997</v>
      </c>
      <c r="G280" s="6">
        <v>237.65804</v>
      </c>
      <c r="H280" s="5">
        <f t="shared" si="17"/>
        <v>-0.4687710296632781</v>
      </c>
      <c r="I280" s="6">
        <v>303.13409999999999</v>
      </c>
      <c r="J280" s="5">
        <f t="shared" si="18"/>
        <v>-0.21599701254329351</v>
      </c>
      <c r="K280" s="6">
        <v>1052.3822399999999</v>
      </c>
      <c r="L280" s="6">
        <v>684.44461000000001</v>
      </c>
      <c r="M280" s="5">
        <f t="shared" si="19"/>
        <v>-0.34962356453297794</v>
      </c>
    </row>
    <row r="281" spans="1:13" x14ac:dyDescent="0.25">
      <c r="A281" s="1" t="s">
        <v>265</v>
      </c>
      <c r="B281" s="1" t="s">
        <v>122</v>
      </c>
      <c r="C281" s="6">
        <v>0.51480000000000004</v>
      </c>
      <c r="D281" s="6">
        <v>0</v>
      </c>
      <c r="E281" s="5">
        <f t="shared" si="16"/>
        <v>-1</v>
      </c>
      <c r="F281" s="6">
        <v>92.15746</v>
      </c>
      <c r="G281" s="6">
        <v>129.56252000000001</v>
      </c>
      <c r="H281" s="5">
        <f t="shared" si="17"/>
        <v>0.40588206315582065</v>
      </c>
      <c r="I281" s="6">
        <v>129.78823</v>
      </c>
      <c r="J281" s="5">
        <f t="shared" si="18"/>
        <v>-1.739063704004562E-3</v>
      </c>
      <c r="K281" s="6">
        <v>405.93207000000001</v>
      </c>
      <c r="L281" s="6">
        <v>260.24756000000002</v>
      </c>
      <c r="M281" s="5">
        <f t="shared" si="19"/>
        <v>-0.3588888899563909</v>
      </c>
    </row>
    <row r="282" spans="1:13" x14ac:dyDescent="0.25">
      <c r="A282" s="1" t="s">
        <v>265</v>
      </c>
      <c r="B282" s="1" t="s">
        <v>222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</v>
      </c>
      <c r="J282" s="5" t="str">
        <f t="shared" si="18"/>
        <v/>
      </c>
      <c r="K282" s="6">
        <v>0</v>
      </c>
      <c r="L282" s="6">
        <v>0</v>
      </c>
      <c r="M282" s="5" t="str">
        <f t="shared" si="19"/>
        <v/>
      </c>
    </row>
    <row r="283" spans="1:13" x14ac:dyDescent="0.25">
      <c r="A283" s="1" t="s">
        <v>265</v>
      </c>
      <c r="B283" s="1" t="s">
        <v>121</v>
      </c>
      <c r="C283" s="6">
        <v>20.241779999999999</v>
      </c>
      <c r="D283" s="6">
        <v>19.710090000000001</v>
      </c>
      <c r="E283" s="5">
        <f t="shared" si="16"/>
        <v>-2.6266958735842283E-2</v>
      </c>
      <c r="F283" s="6">
        <v>4007.0270799999998</v>
      </c>
      <c r="G283" s="6">
        <v>4520.9654899999996</v>
      </c>
      <c r="H283" s="5">
        <f t="shared" si="17"/>
        <v>0.12825928044389445</v>
      </c>
      <c r="I283" s="6">
        <v>5253.3004499999997</v>
      </c>
      <c r="J283" s="5">
        <f t="shared" si="18"/>
        <v>-0.13940473555058142</v>
      </c>
      <c r="K283" s="6">
        <v>9575.4335900000005</v>
      </c>
      <c r="L283" s="6">
        <v>14407.89682</v>
      </c>
      <c r="M283" s="5">
        <f t="shared" si="19"/>
        <v>0.50467304530697499</v>
      </c>
    </row>
    <row r="284" spans="1:13" x14ac:dyDescent="0.25">
      <c r="A284" s="1" t="s">
        <v>265</v>
      </c>
      <c r="B284" s="1" t="s">
        <v>120</v>
      </c>
      <c r="C284" s="6">
        <v>0</v>
      </c>
      <c r="D284" s="6">
        <v>0</v>
      </c>
      <c r="E284" s="5" t="str">
        <f t="shared" si="16"/>
        <v/>
      </c>
      <c r="F284" s="6">
        <v>0</v>
      </c>
      <c r="G284" s="6">
        <v>0</v>
      </c>
      <c r="H284" s="5" t="str">
        <f t="shared" si="17"/>
        <v/>
      </c>
      <c r="I284" s="6">
        <v>0</v>
      </c>
      <c r="J284" s="5" t="str">
        <f t="shared" si="18"/>
        <v/>
      </c>
      <c r="K284" s="6">
        <v>0</v>
      </c>
      <c r="L284" s="6">
        <v>0</v>
      </c>
      <c r="M284" s="5" t="str">
        <f t="shared" si="19"/>
        <v/>
      </c>
    </row>
    <row r="285" spans="1:13" x14ac:dyDescent="0.25">
      <c r="A285" s="1" t="s">
        <v>265</v>
      </c>
      <c r="B285" s="1" t="s">
        <v>119</v>
      </c>
      <c r="C285" s="6">
        <v>3.6109499999999999</v>
      </c>
      <c r="D285" s="6">
        <v>0</v>
      </c>
      <c r="E285" s="5">
        <f t="shared" si="16"/>
        <v>-1</v>
      </c>
      <c r="F285" s="6">
        <v>124.29814</v>
      </c>
      <c r="G285" s="6">
        <v>187.35035999999999</v>
      </c>
      <c r="H285" s="5">
        <f t="shared" si="17"/>
        <v>0.50726599770519476</v>
      </c>
      <c r="I285" s="6">
        <v>69.077709999999996</v>
      </c>
      <c r="J285" s="5">
        <f t="shared" si="18"/>
        <v>1.7121680785306865</v>
      </c>
      <c r="K285" s="6">
        <v>392.63276000000002</v>
      </c>
      <c r="L285" s="6">
        <v>380.56110000000001</v>
      </c>
      <c r="M285" s="5">
        <f t="shared" si="19"/>
        <v>-3.0745422261759359E-2</v>
      </c>
    </row>
    <row r="286" spans="1:13" x14ac:dyDescent="0.25">
      <c r="A286" s="1" t="s">
        <v>265</v>
      </c>
      <c r="B286" s="1" t="s">
        <v>118</v>
      </c>
      <c r="C286" s="6">
        <v>0</v>
      </c>
      <c r="D286" s="6">
        <v>0</v>
      </c>
      <c r="E286" s="5" t="str">
        <f t="shared" si="16"/>
        <v/>
      </c>
      <c r="F286" s="6">
        <v>0</v>
      </c>
      <c r="G286" s="6">
        <v>59.886609999999997</v>
      </c>
      <c r="H286" s="5" t="str">
        <f t="shared" si="17"/>
        <v/>
      </c>
      <c r="I286" s="6">
        <v>147.55779000000001</v>
      </c>
      <c r="J286" s="5">
        <f t="shared" si="18"/>
        <v>-0.59414809614592357</v>
      </c>
      <c r="K286" s="6">
        <v>66.66131</v>
      </c>
      <c r="L286" s="6">
        <v>207.4444</v>
      </c>
      <c r="M286" s="5">
        <f t="shared" si="19"/>
        <v>2.1119160424540113</v>
      </c>
    </row>
    <row r="287" spans="1:13" x14ac:dyDescent="0.25">
      <c r="A287" s="1" t="s">
        <v>265</v>
      </c>
      <c r="B287" s="1" t="s">
        <v>117</v>
      </c>
      <c r="C287" s="6">
        <v>42.856909999999999</v>
      </c>
      <c r="D287" s="6">
        <v>28.723289999999999</v>
      </c>
      <c r="E287" s="5">
        <f t="shared" si="16"/>
        <v>-0.32978625850533794</v>
      </c>
      <c r="F287" s="6">
        <v>1422.0004899999999</v>
      </c>
      <c r="G287" s="6">
        <v>954.48708999999997</v>
      </c>
      <c r="H287" s="5">
        <f t="shared" si="17"/>
        <v>-0.32877161666800825</v>
      </c>
      <c r="I287" s="6">
        <v>1064.5762</v>
      </c>
      <c r="J287" s="5">
        <f t="shared" si="18"/>
        <v>-0.10341120720151364</v>
      </c>
      <c r="K287" s="6">
        <v>3536.0764199999999</v>
      </c>
      <c r="L287" s="6">
        <v>3139.9335500000002</v>
      </c>
      <c r="M287" s="5">
        <f t="shared" si="19"/>
        <v>-0.11202893346971265</v>
      </c>
    </row>
    <row r="288" spans="1:13" x14ac:dyDescent="0.25">
      <c r="A288" s="1" t="s">
        <v>265</v>
      </c>
      <c r="B288" s="1" t="s">
        <v>116</v>
      </c>
      <c r="C288" s="6">
        <v>230.01809</v>
      </c>
      <c r="D288" s="6">
        <v>689.14583000000005</v>
      </c>
      <c r="E288" s="5">
        <f t="shared" si="16"/>
        <v>1.9960505715007026</v>
      </c>
      <c r="F288" s="6">
        <v>10012.52399</v>
      </c>
      <c r="G288" s="6">
        <v>15457.848050000001</v>
      </c>
      <c r="H288" s="5">
        <f t="shared" si="17"/>
        <v>0.54385128719177245</v>
      </c>
      <c r="I288" s="6">
        <v>14738.45104</v>
      </c>
      <c r="J288" s="5">
        <f t="shared" si="18"/>
        <v>4.8810896616446664E-2</v>
      </c>
      <c r="K288" s="6">
        <v>34254.930319999999</v>
      </c>
      <c r="L288" s="6">
        <v>42776.8249</v>
      </c>
      <c r="M288" s="5">
        <f t="shared" si="19"/>
        <v>0.24877862837234921</v>
      </c>
    </row>
    <row r="289" spans="1:13" x14ac:dyDescent="0.25">
      <c r="A289" s="1" t="s">
        <v>265</v>
      </c>
      <c r="B289" s="1" t="s">
        <v>230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0</v>
      </c>
      <c r="J289" s="5" t="str">
        <f t="shared" si="18"/>
        <v/>
      </c>
      <c r="K289" s="6">
        <v>16.12284</v>
      </c>
      <c r="L289" s="6">
        <v>0</v>
      </c>
      <c r="M289" s="5">
        <f t="shared" si="19"/>
        <v>-1</v>
      </c>
    </row>
    <row r="290" spans="1:13" x14ac:dyDescent="0.25">
      <c r="A290" s="1" t="s">
        <v>265</v>
      </c>
      <c r="B290" s="1" t="s">
        <v>202</v>
      </c>
      <c r="C290" s="6">
        <v>0</v>
      </c>
      <c r="D290" s="6">
        <v>0</v>
      </c>
      <c r="E290" s="5" t="str">
        <f t="shared" si="16"/>
        <v/>
      </c>
      <c r="F290" s="6">
        <v>0</v>
      </c>
      <c r="G290" s="6">
        <v>0</v>
      </c>
      <c r="H290" s="5" t="str">
        <f t="shared" si="17"/>
        <v/>
      </c>
      <c r="I290" s="6">
        <v>10.246499999999999</v>
      </c>
      <c r="J290" s="5">
        <f t="shared" si="18"/>
        <v>-1</v>
      </c>
      <c r="K290" s="6">
        <v>14.92427</v>
      </c>
      <c r="L290" s="6">
        <v>10.246499999999999</v>
      </c>
      <c r="M290" s="5">
        <f t="shared" si="19"/>
        <v>-0.31343375588889777</v>
      </c>
    </row>
    <row r="291" spans="1:13" x14ac:dyDescent="0.25">
      <c r="A291" s="1" t="s">
        <v>265</v>
      </c>
      <c r="B291" s="1" t="s">
        <v>115</v>
      </c>
      <c r="C291" s="6">
        <v>0</v>
      </c>
      <c r="D291" s="6">
        <v>0</v>
      </c>
      <c r="E291" s="5" t="str">
        <f t="shared" si="16"/>
        <v/>
      </c>
      <c r="F291" s="6">
        <v>589.88229000000001</v>
      </c>
      <c r="G291" s="6">
        <v>97.683440000000004</v>
      </c>
      <c r="H291" s="5">
        <f t="shared" si="17"/>
        <v>-0.83440180921519103</v>
      </c>
      <c r="I291" s="6">
        <v>100.52714</v>
      </c>
      <c r="J291" s="5">
        <f t="shared" si="18"/>
        <v>-2.82878832522242E-2</v>
      </c>
      <c r="K291" s="6">
        <v>1868.64625</v>
      </c>
      <c r="L291" s="6">
        <v>225.18398999999999</v>
      </c>
      <c r="M291" s="5">
        <f t="shared" si="19"/>
        <v>-0.87949351569351342</v>
      </c>
    </row>
    <row r="292" spans="1:13" x14ac:dyDescent="0.25">
      <c r="A292" s="1" t="s">
        <v>265</v>
      </c>
      <c r="B292" s="1" t="s">
        <v>114</v>
      </c>
      <c r="C292" s="6">
        <v>0</v>
      </c>
      <c r="D292" s="6">
        <v>6.7276800000000003</v>
      </c>
      <c r="E292" s="5" t="str">
        <f t="shared" si="16"/>
        <v/>
      </c>
      <c r="F292" s="6">
        <v>1020.06899</v>
      </c>
      <c r="G292" s="6">
        <v>131.12523999999999</v>
      </c>
      <c r="H292" s="5">
        <f t="shared" si="17"/>
        <v>-0.87145453759946179</v>
      </c>
      <c r="I292" s="6">
        <v>1082.14636</v>
      </c>
      <c r="J292" s="5">
        <f t="shared" si="18"/>
        <v>-0.8788285532836797</v>
      </c>
      <c r="K292" s="6">
        <v>1700.72919</v>
      </c>
      <c r="L292" s="6">
        <v>1216.26513</v>
      </c>
      <c r="M292" s="5">
        <f t="shared" si="19"/>
        <v>-0.28485667374239632</v>
      </c>
    </row>
    <row r="293" spans="1:13" x14ac:dyDescent="0.25">
      <c r="A293" s="1" t="s">
        <v>265</v>
      </c>
      <c r="B293" s="1" t="s">
        <v>113</v>
      </c>
      <c r="C293" s="6">
        <v>0</v>
      </c>
      <c r="D293" s="6">
        <v>0</v>
      </c>
      <c r="E293" s="5" t="str">
        <f t="shared" si="16"/>
        <v/>
      </c>
      <c r="F293" s="6">
        <v>13480.22453</v>
      </c>
      <c r="G293" s="6">
        <v>7732.4372199999998</v>
      </c>
      <c r="H293" s="5">
        <f t="shared" si="17"/>
        <v>-0.42638661523837396</v>
      </c>
      <c r="I293" s="6">
        <v>2720.9429599999999</v>
      </c>
      <c r="J293" s="5">
        <f t="shared" si="18"/>
        <v>1.8418226084386569</v>
      </c>
      <c r="K293" s="6">
        <v>41088.284630000002</v>
      </c>
      <c r="L293" s="6">
        <v>14837.84297</v>
      </c>
      <c r="M293" s="5">
        <f t="shared" si="19"/>
        <v>-0.63887898695176071</v>
      </c>
    </row>
    <row r="294" spans="1:13" x14ac:dyDescent="0.25">
      <c r="A294" s="1" t="s">
        <v>265</v>
      </c>
      <c r="B294" s="1" t="s">
        <v>170</v>
      </c>
      <c r="C294" s="6">
        <v>0</v>
      </c>
      <c r="D294" s="6">
        <v>0</v>
      </c>
      <c r="E294" s="5" t="str">
        <f t="shared" si="16"/>
        <v/>
      </c>
      <c r="F294" s="6">
        <v>48.325780000000002</v>
      </c>
      <c r="G294" s="6">
        <v>0</v>
      </c>
      <c r="H294" s="5">
        <f t="shared" si="17"/>
        <v>-1</v>
      </c>
      <c r="I294" s="6">
        <v>0</v>
      </c>
      <c r="J294" s="5" t="str">
        <f t="shared" si="18"/>
        <v/>
      </c>
      <c r="K294" s="6">
        <v>122.50218</v>
      </c>
      <c r="L294" s="6">
        <v>0</v>
      </c>
      <c r="M294" s="5">
        <f t="shared" si="19"/>
        <v>-1</v>
      </c>
    </row>
    <row r="295" spans="1:13" x14ac:dyDescent="0.25">
      <c r="A295" s="1" t="s">
        <v>265</v>
      </c>
      <c r="B295" s="1" t="s">
        <v>112</v>
      </c>
      <c r="C295" s="6">
        <v>25.086320000000001</v>
      </c>
      <c r="D295" s="6">
        <v>9.6664300000000001</v>
      </c>
      <c r="E295" s="5">
        <f t="shared" si="16"/>
        <v>-0.61467325618105806</v>
      </c>
      <c r="F295" s="6">
        <v>2345.2182200000002</v>
      </c>
      <c r="G295" s="6">
        <v>6738.3880799999997</v>
      </c>
      <c r="H295" s="5">
        <f t="shared" si="17"/>
        <v>1.8732456632543131</v>
      </c>
      <c r="I295" s="6">
        <v>3601.0812099999998</v>
      </c>
      <c r="J295" s="5">
        <f t="shared" si="18"/>
        <v>0.87121247398916624</v>
      </c>
      <c r="K295" s="6">
        <v>9972.6795999999995</v>
      </c>
      <c r="L295" s="6">
        <v>11790.202020000001</v>
      </c>
      <c r="M295" s="5">
        <f t="shared" si="19"/>
        <v>0.18225015671816047</v>
      </c>
    </row>
    <row r="296" spans="1:13" x14ac:dyDescent="0.25">
      <c r="A296" s="1" t="s">
        <v>265</v>
      </c>
      <c r="B296" s="1" t="s">
        <v>201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1245.8599999999999</v>
      </c>
      <c r="H296" s="5" t="str">
        <f t="shared" si="17"/>
        <v/>
      </c>
      <c r="I296" s="6">
        <v>0</v>
      </c>
      <c r="J296" s="5" t="str">
        <f t="shared" si="18"/>
        <v/>
      </c>
      <c r="K296" s="6">
        <v>3.9574799999999999</v>
      </c>
      <c r="L296" s="6">
        <v>1245.8599999999999</v>
      </c>
      <c r="M296" s="5">
        <f t="shared" si="19"/>
        <v>313.8114456674449</v>
      </c>
    </row>
    <row r="297" spans="1:13" x14ac:dyDescent="0.25">
      <c r="A297" s="1" t="s">
        <v>265</v>
      </c>
      <c r="B297" s="1" t="s">
        <v>200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14.066839999999999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3.5020799999999999</v>
      </c>
      <c r="L297" s="6">
        <v>25.870999999999999</v>
      </c>
      <c r="M297" s="5">
        <f t="shared" si="19"/>
        <v>6.3873241045321638</v>
      </c>
    </row>
    <row r="298" spans="1:13" x14ac:dyDescent="0.25">
      <c r="A298" s="1" t="s">
        <v>265</v>
      </c>
      <c r="B298" s="1" t="s">
        <v>177</v>
      </c>
      <c r="C298" s="6">
        <v>0</v>
      </c>
      <c r="D298" s="6">
        <v>0</v>
      </c>
      <c r="E298" s="5" t="str">
        <f t="shared" si="16"/>
        <v/>
      </c>
      <c r="F298" s="6">
        <v>8.1850000000000006E-2</v>
      </c>
      <c r="G298" s="6">
        <v>0</v>
      </c>
      <c r="H298" s="5">
        <f t="shared" si="17"/>
        <v>-1</v>
      </c>
      <c r="I298" s="6">
        <v>0</v>
      </c>
      <c r="J298" s="5" t="str">
        <f t="shared" si="18"/>
        <v/>
      </c>
      <c r="K298" s="6">
        <v>8.1850000000000006E-2</v>
      </c>
      <c r="L298" s="6">
        <v>1.8720699999999999</v>
      </c>
      <c r="M298" s="5">
        <f t="shared" si="19"/>
        <v>21.871960904092848</v>
      </c>
    </row>
    <row r="299" spans="1:13" x14ac:dyDescent="0.25">
      <c r="A299" s="1" t="s">
        <v>265</v>
      </c>
      <c r="B299" s="1" t="s">
        <v>176</v>
      </c>
      <c r="C299" s="6">
        <v>23.558479999999999</v>
      </c>
      <c r="D299" s="6">
        <v>0</v>
      </c>
      <c r="E299" s="5">
        <f t="shared" si="16"/>
        <v>-1</v>
      </c>
      <c r="F299" s="6">
        <v>599.37824000000001</v>
      </c>
      <c r="G299" s="6">
        <v>717.96312999999998</v>
      </c>
      <c r="H299" s="5">
        <f t="shared" si="17"/>
        <v>0.19784650507165558</v>
      </c>
      <c r="I299" s="6">
        <v>177.45044999999999</v>
      </c>
      <c r="J299" s="5">
        <f t="shared" si="18"/>
        <v>3.0459921628826523</v>
      </c>
      <c r="K299" s="6">
        <v>1521.5910899999999</v>
      </c>
      <c r="L299" s="6">
        <v>1574.48128</v>
      </c>
      <c r="M299" s="5">
        <f t="shared" si="19"/>
        <v>3.4759792133115086E-2</v>
      </c>
    </row>
    <row r="300" spans="1:13" x14ac:dyDescent="0.25">
      <c r="A300" s="1" t="s">
        <v>265</v>
      </c>
      <c r="B300" s="1" t="s">
        <v>111</v>
      </c>
      <c r="C300" s="6">
        <v>0</v>
      </c>
      <c r="D300" s="6">
        <v>0</v>
      </c>
      <c r="E300" s="5" t="str">
        <f t="shared" si="16"/>
        <v/>
      </c>
      <c r="F300" s="6">
        <v>152.77101999999999</v>
      </c>
      <c r="G300" s="6">
        <v>0</v>
      </c>
      <c r="H300" s="5">
        <f t="shared" si="17"/>
        <v>-1</v>
      </c>
      <c r="I300" s="6">
        <v>440.08769999999998</v>
      </c>
      <c r="J300" s="5">
        <f t="shared" si="18"/>
        <v>-1</v>
      </c>
      <c r="K300" s="6">
        <v>187.48508000000001</v>
      </c>
      <c r="L300" s="6">
        <v>469.9837</v>
      </c>
      <c r="M300" s="5">
        <f t="shared" si="19"/>
        <v>1.5067792061106942</v>
      </c>
    </row>
    <row r="301" spans="1:13" x14ac:dyDescent="0.25">
      <c r="A301" s="1" t="s">
        <v>265</v>
      </c>
      <c r="B301" s="1" t="s">
        <v>110</v>
      </c>
      <c r="C301" s="6">
        <v>0</v>
      </c>
      <c r="D301" s="6">
        <v>7.7222400000000002</v>
      </c>
      <c r="E301" s="5" t="str">
        <f t="shared" si="16"/>
        <v/>
      </c>
      <c r="F301" s="6">
        <v>543.71930999999995</v>
      </c>
      <c r="G301" s="6">
        <v>719.70173999999997</v>
      </c>
      <c r="H301" s="5">
        <f t="shared" si="17"/>
        <v>0.32366411632502068</v>
      </c>
      <c r="I301" s="6">
        <v>505.33420000000001</v>
      </c>
      <c r="J301" s="5">
        <f t="shared" si="18"/>
        <v>0.424209443967972</v>
      </c>
      <c r="K301" s="6">
        <v>1374.2014200000001</v>
      </c>
      <c r="L301" s="6">
        <v>2170.12887</v>
      </c>
      <c r="M301" s="5">
        <f t="shared" si="19"/>
        <v>0.57919271397638328</v>
      </c>
    </row>
    <row r="302" spans="1:13" x14ac:dyDescent="0.25">
      <c r="A302" s="1" t="s">
        <v>265</v>
      </c>
      <c r="B302" s="1" t="s">
        <v>109</v>
      </c>
      <c r="C302" s="6">
        <v>0</v>
      </c>
      <c r="D302" s="6">
        <v>0</v>
      </c>
      <c r="E302" s="5" t="str">
        <f t="shared" si="16"/>
        <v/>
      </c>
      <c r="F302" s="6">
        <v>456.09589999999997</v>
      </c>
      <c r="G302" s="6">
        <v>249.81656000000001</v>
      </c>
      <c r="H302" s="5">
        <f t="shared" si="17"/>
        <v>-0.45227185773869039</v>
      </c>
      <c r="I302" s="6">
        <v>332.37427000000002</v>
      </c>
      <c r="J302" s="5">
        <f t="shared" si="18"/>
        <v>-0.24838778886223656</v>
      </c>
      <c r="K302" s="6">
        <v>1114.06611</v>
      </c>
      <c r="L302" s="6">
        <v>760.20698000000004</v>
      </c>
      <c r="M302" s="5">
        <f t="shared" si="19"/>
        <v>-0.3176284843634638</v>
      </c>
    </row>
    <row r="303" spans="1:13" x14ac:dyDescent="0.25">
      <c r="A303" s="1" t="s">
        <v>265</v>
      </c>
      <c r="B303" s="1" t="s">
        <v>108</v>
      </c>
      <c r="C303" s="6">
        <v>0</v>
      </c>
      <c r="D303" s="6">
        <v>0</v>
      </c>
      <c r="E303" s="5" t="str">
        <f t="shared" si="16"/>
        <v/>
      </c>
      <c r="F303" s="6">
        <v>2.9468000000000001</v>
      </c>
      <c r="G303" s="6">
        <v>33.303719999999998</v>
      </c>
      <c r="H303" s="5">
        <f t="shared" si="17"/>
        <v>10.301656033663635</v>
      </c>
      <c r="I303" s="6">
        <v>26.589379999999998</v>
      </c>
      <c r="J303" s="5">
        <f t="shared" si="18"/>
        <v>0.25251961497409869</v>
      </c>
      <c r="K303" s="6">
        <v>12.900080000000001</v>
      </c>
      <c r="L303" s="6">
        <v>106.55313</v>
      </c>
      <c r="M303" s="5">
        <f t="shared" si="19"/>
        <v>7.2598813340692452</v>
      </c>
    </row>
    <row r="304" spans="1:13" x14ac:dyDescent="0.25">
      <c r="A304" s="1" t="s">
        <v>265</v>
      </c>
      <c r="B304" s="1" t="s">
        <v>107</v>
      </c>
      <c r="C304" s="6">
        <v>99.492249999999999</v>
      </c>
      <c r="D304" s="6">
        <v>120.70201</v>
      </c>
      <c r="E304" s="5">
        <f t="shared" si="16"/>
        <v>0.21318002155946814</v>
      </c>
      <c r="F304" s="6">
        <v>3882.22361</v>
      </c>
      <c r="G304" s="6">
        <v>4075.4596900000001</v>
      </c>
      <c r="H304" s="5">
        <f t="shared" si="17"/>
        <v>4.977458781669708E-2</v>
      </c>
      <c r="I304" s="6">
        <v>3129.5359600000002</v>
      </c>
      <c r="J304" s="5">
        <f t="shared" si="18"/>
        <v>0.3022568655833564</v>
      </c>
      <c r="K304" s="6">
        <v>11274.68665</v>
      </c>
      <c r="L304" s="6">
        <v>9381.3388900000009</v>
      </c>
      <c r="M304" s="5">
        <f t="shared" si="19"/>
        <v>-0.1679290803172786</v>
      </c>
    </row>
    <row r="305" spans="1:13" x14ac:dyDescent="0.25">
      <c r="A305" s="1" t="s">
        <v>265</v>
      </c>
      <c r="B305" s="1" t="s">
        <v>199</v>
      </c>
      <c r="C305" s="6">
        <v>0</v>
      </c>
      <c r="D305" s="6">
        <v>0</v>
      </c>
      <c r="E305" s="5" t="str">
        <f t="shared" si="16"/>
        <v/>
      </c>
      <c r="F305" s="6">
        <v>3281.3653399999998</v>
      </c>
      <c r="G305" s="6">
        <v>5293.14203</v>
      </c>
      <c r="H305" s="5">
        <f t="shared" si="17"/>
        <v>0.61309134508015495</v>
      </c>
      <c r="I305" s="6">
        <v>1975.9648400000001</v>
      </c>
      <c r="J305" s="5">
        <f t="shared" si="18"/>
        <v>1.6787632668605581</v>
      </c>
      <c r="K305" s="6">
        <v>7473.0980200000004</v>
      </c>
      <c r="L305" s="6">
        <v>9450.1300599999995</v>
      </c>
      <c r="M305" s="5">
        <f t="shared" si="19"/>
        <v>0.26455320600759347</v>
      </c>
    </row>
    <row r="306" spans="1:13" x14ac:dyDescent="0.25">
      <c r="A306" s="1" t="s">
        <v>265</v>
      </c>
      <c r="B306" s="1" t="s">
        <v>106</v>
      </c>
      <c r="C306" s="6">
        <v>18.929559999999999</v>
      </c>
      <c r="D306" s="6">
        <v>29.55996</v>
      </c>
      <c r="E306" s="5">
        <f t="shared" si="16"/>
        <v>0.5615767085975587</v>
      </c>
      <c r="F306" s="6">
        <v>1129.5975800000001</v>
      </c>
      <c r="G306" s="6">
        <v>1090.8489999999999</v>
      </c>
      <c r="H306" s="5">
        <f t="shared" si="17"/>
        <v>-3.4302994877166926E-2</v>
      </c>
      <c r="I306" s="6">
        <v>1255.2778800000001</v>
      </c>
      <c r="J306" s="5">
        <f t="shared" si="18"/>
        <v>-0.13099002429645312</v>
      </c>
      <c r="K306" s="6">
        <v>3698.2389800000001</v>
      </c>
      <c r="L306" s="6">
        <v>2821.0042899999999</v>
      </c>
      <c r="M306" s="5">
        <f t="shared" si="19"/>
        <v>-0.23720335401364467</v>
      </c>
    </row>
    <row r="307" spans="1:13" x14ac:dyDescent="0.25">
      <c r="A307" s="1" t="s">
        <v>265</v>
      </c>
      <c r="B307" s="1" t="s">
        <v>105</v>
      </c>
      <c r="C307" s="6">
        <v>81.477199999999996</v>
      </c>
      <c r="D307" s="6">
        <v>65.338650000000001</v>
      </c>
      <c r="E307" s="5">
        <f t="shared" si="16"/>
        <v>-0.19807443063826435</v>
      </c>
      <c r="F307" s="6">
        <v>2001.8145199999999</v>
      </c>
      <c r="G307" s="6">
        <v>2208.1823599999998</v>
      </c>
      <c r="H307" s="5">
        <f t="shared" si="17"/>
        <v>0.10309039021257571</v>
      </c>
      <c r="I307" s="6">
        <v>1348.2384999999999</v>
      </c>
      <c r="J307" s="5">
        <f t="shared" si="18"/>
        <v>0.637827698882653</v>
      </c>
      <c r="K307" s="6">
        <v>5310.5083199999999</v>
      </c>
      <c r="L307" s="6">
        <v>4845.3509999999997</v>
      </c>
      <c r="M307" s="5">
        <f t="shared" si="19"/>
        <v>-8.7591863522398228E-2</v>
      </c>
    </row>
    <row r="308" spans="1:13" x14ac:dyDescent="0.25">
      <c r="A308" s="1" t="s">
        <v>265</v>
      </c>
      <c r="B308" s="1" t="s">
        <v>104</v>
      </c>
      <c r="C308" s="6">
        <v>150.60193000000001</v>
      </c>
      <c r="D308" s="6">
        <v>164.74875</v>
      </c>
      <c r="E308" s="5">
        <f t="shared" si="16"/>
        <v>9.3935183964773739E-2</v>
      </c>
      <c r="F308" s="6">
        <v>4891.6061499999996</v>
      </c>
      <c r="G308" s="6">
        <v>8528.6601499999997</v>
      </c>
      <c r="H308" s="5">
        <f t="shared" si="17"/>
        <v>0.74352960734584084</v>
      </c>
      <c r="I308" s="6">
        <v>6616.3457500000004</v>
      </c>
      <c r="J308" s="5">
        <f t="shared" si="18"/>
        <v>0.28902878904114093</v>
      </c>
      <c r="K308" s="6">
        <v>15569.55263</v>
      </c>
      <c r="L308" s="6">
        <v>20968.432820000002</v>
      </c>
      <c r="M308" s="5">
        <f t="shared" si="19"/>
        <v>0.34675885160612996</v>
      </c>
    </row>
    <row r="309" spans="1:13" x14ac:dyDescent="0.25">
      <c r="A309" s="1" t="s">
        <v>265</v>
      </c>
      <c r="B309" s="1" t="s">
        <v>103</v>
      </c>
      <c r="C309" s="6">
        <v>0</v>
      </c>
      <c r="D309" s="6">
        <v>0</v>
      </c>
      <c r="E309" s="5" t="str">
        <f t="shared" si="16"/>
        <v/>
      </c>
      <c r="F309" s="6">
        <v>312.05200000000002</v>
      </c>
      <c r="G309" s="6">
        <v>675.56505000000004</v>
      </c>
      <c r="H309" s="5">
        <f t="shared" si="17"/>
        <v>1.1649117775242588</v>
      </c>
      <c r="I309" s="6">
        <v>8.8353599999999997</v>
      </c>
      <c r="J309" s="5">
        <f t="shared" si="18"/>
        <v>75.461519394795459</v>
      </c>
      <c r="K309" s="6">
        <v>1717.7869900000001</v>
      </c>
      <c r="L309" s="6">
        <v>1306.4611600000001</v>
      </c>
      <c r="M309" s="5">
        <f t="shared" si="19"/>
        <v>-0.23945101016279091</v>
      </c>
    </row>
    <row r="310" spans="1:13" x14ac:dyDescent="0.25">
      <c r="A310" s="1" t="s">
        <v>265</v>
      </c>
      <c r="B310" s="1" t="s">
        <v>102</v>
      </c>
      <c r="C310" s="6">
        <v>0</v>
      </c>
      <c r="D310" s="6">
        <v>0.315</v>
      </c>
      <c r="E310" s="5" t="str">
        <f t="shared" si="16"/>
        <v/>
      </c>
      <c r="F310" s="6">
        <v>25.358339999999998</v>
      </c>
      <c r="G310" s="6">
        <v>129.10291000000001</v>
      </c>
      <c r="H310" s="5">
        <f t="shared" si="17"/>
        <v>4.0911420069294762</v>
      </c>
      <c r="I310" s="6">
        <v>2.9152399999999998</v>
      </c>
      <c r="J310" s="5">
        <f t="shared" si="18"/>
        <v>43.285516801361126</v>
      </c>
      <c r="K310" s="6">
        <v>96.928420000000003</v>
      </c>
      <c r="L310" s="6">
        <v>153.98327</v>
      </c>
      <c r="M310" s="5">
        <f t="shared" si="19"/>
        <v>0.58862870146856827</v>
      </c>
    </row>
    <row r="311" spans="1:13" x14ac:dyDescent="0.25">
      <c r="A311" s="1" t="s">
        <v>265</v>
      </c>
      <c r="B311" s="1" t="s">
        <v>101</v>
      </c>
      <c r="C311" s="6">
        <v>212.97234</v>
      </c>
      <c r="D311" s="6">
        <v>955.66558999999995</v>
      </c>
      <c r="E311" s="5">
        <f t="shared" si="16"/>
        <v>3.4872756246186709</v>
      </c>
      <c r="F311" s="6">
        <v>3548.8942900000002</v>
      </c>
      <c r="G311" s="6">
        <v>15375.127109999999</v>
      </c>
      <c r="H311" s="5">
        <f t="shared" si="17"/>
        <v>3.3323711143844745</v>
      </c>
      <c r="I311" s="6">
        <v>11215.585520000001</v>
      </c>
      <c r="J311" s="5">
        <f t="shared" si="18"/>
        <v>0.37087155036021691</v>
      </c>
      <c r="K311" s="6">
        <v>21487.760620000001</v>
      </c>
      <c r="L311" s="6">
        <v>36457.817799999997</v>
      </c>
      <c r="M311" s="5">
        <f t="shared" si="19"/>
        <v>0.69667832980540689</v>
      </c>
    </row>
    <row r="312" spans="1:13" x14ac:dyDescent="0.25">
      <c r="A312" s="1" t="s">
        <v>265</v>
      </c>
      <c r="B312" s="1" t="s">
        <v>100</v>
      </c>
      <c r="C312" s="6">
        <v>4.2154699999999998</v>
      </c>
      <c r="D312" s="6">
        <v>7.9018600000000001</v>
      </c>
      <c r="E312" s="5">
        <f t="shared" si="16"/>
        <v>0.87449086341499305</v>
      </c>
      <c r="F312" s="6">
        <v>149.59674999999999</v>
      </c>
      <c r="G312" s="6">
        <v>1679.3273200000001</v>
      </c>
      <c r="H312" s="5">
        <f t="shared" si="17"/>
        <v>10.225693873697125</v>
      </c>
      <c r="I312" s="6">
        <v>1055.17381</v>
      </c>
      <c r="J312" s="5">
        <f t="shared" si="18"/>
        <v>0.59151724965577013</v>
      </c>
      <c r="K312" s="6">
        <v>3219.2541799999999</v>
      </c>
      <c r="L312" s="6">
        <v>3416.625</v>
      </c>
      <c r="M312" s="5">
        <f t="shared" si="19"/>
        <v>6.1309486286044157E-2</v>
      </c>
    </row>
    <row r="313" spans="1:13" x14ac:dyDescent="0.25">
      <c r="A313" s="1" t="s">
        <v>265</v>
      </c>
      <c r="B313" s="1" t="s">
        <v>99</v>
      </c>
      <c r="C313" s="6">
        <v>79.617149999999995</v>
      </c>
      <c r="D313" s="6">
        <v>21.363949999999999</v>
      </c>
      <c r="E313" s="5">
        <f t="shared" si="16"/>
        <v>-0.73166648140507418</v>
      </c>
      <c r="F313" s="6">
        <v>668.45081000000005</v>
      </c>
      <c r="G313" s="6">
        <v>769.90486999999996</v>
      </c>
      <c r="H313" s="5">
        <f t="shared" si="17"/>
        <v>0.15177490771534852</v>
      </c>
      <c r="I313" s="6">
        <v>1056.2005300000001</v>
      </c>
      <c r="J313" s="5">
        <f t="shared" si="18"/>
        <v>-0.2710618408797808</v>
      </c>
      <c r="K313" s="6">
        <v>2322.3177300000002</v>
      </c>
      <c r="L313" s="6">
        <v>2640.55611</v>
      </c>
      <c r="M313" s="5">
        <f t="shared" si="19"/>
        <v>0.13703481478393553</v>
      </c>
    </row>
    <row r="314" spans="1:13" x14ac:dyDescent="0.25">
      <c r="A314" s="1" t="s">
        <v>265</v>
      </c>
      <c r="B314" s="1" t="s">
        <v>98</v>
      </c>
      <c r="C314" s="6">
        <v>29.18798</v>
      </c>
      <c r="D314" s="6">
        <v>167.07791</v>
      </c>
      <c r="E314" s="5">
        <f t="shared" si="16"/>
        <v>4.7242025655766522</v>
      </c>
      <c r="F314" s="6">
        <v>5486.4142000000002</v>
      </c>
      <c r="G314" s="6">
        <v>6698.3825100000004</v>
      </c>
      <c r="H314" s="5">
        <f t="shared" si="17"/>
        <v>0.22090353841676769</v>
      </c>
      <c r="I314" s="6">
        <v>4601.8428299999996</v>
      </c>
      <c r="J314" s="5">
        <f t="shared" si="18"/>
        <v>0.45558698057491043</v>
      </c>
      <c r="K314" s="6">
        <v>15803.206550000001</v>
      </c>
      <c r="L314" s="6">
        <v>16960.16129</v>
      </c>
      <c r="M314" s="5">
        <f t="shared" si="19"/>
        <v>7.3210125827280148E-2</v>
      </c>
    </row>
    <row r="315" spans="1:13" x14ac:dyDescent="0.25">
      <c r="A315" s="1" t="s">
        <v>265</v>
      </c>
      <c r="B315" s="1" t="s">
        <v>97</v>
      </c>
      <c r="C315" s="6">
        <v>377.89400999999998</v>
      </c>
      <c r="D315" s="6">
        <v>807.40107</v>
      </c>
      <c r="E315" s="5">
        <f t="shared" si="16"/>
        <v>1.1365807571281694</v>
      </c>
      <c r="F315" s="6">
        <v>21904.60468</v>
      </c>
      <c r="G315" s="6">
        <v>28417.738389999999</v>
      </c>
      <c r="H315" s="5">
        <f t="shared" si="17"/>
        <v>0.29734084705700337</v>
      </c>
      <c r="I315" s="6">
        <v>30894.265619999998</v>
      </c>
      <c r="J315" s="5">
        <f t="shared" si="18"/>
        <v>-8.0161388539262468E-2</v>
      </c>
      <c r="K315" s="6">
        <v>67701.160610000006</v>
      </c>
      <c r="L315" s="6">
        <v>87021.749530000001</v>
      </c>
      <c r="M315" s="5">
        <f t="shared" si="19"/>
        <v>0.28538046830981778</v>
      </c>
    </row>
    <row r="316" spans="1:13" x14ac:dyDescent="0.25">
      <c r="A316" s="1" t="s">
        <v>265</v>
      </c>
      <c r="B316" s="1" t="s">
        <v>198</v>
      </c>
      <c r="C316" s="6">
        <v>0</v>
      </c>
      <c r="D316" s="6">
        <v>0</v>
      </c>
      <c r="E316" s="5" t="str">
        <f t="shared" si="16"/>
        <v/>
      </c>
      <c r="F316" s="6">
        <v>13.25456</v>
      </c>
      <c r="G316" s="6">
        <v>40.840170000000001</v>
      </c>
      <c r="H316" s="5">
        <f t="shared" si="17"/>
        <v>2.0812165775401072</v>
      </c>
      <c r="I316" s="6">
        <v>57.524140000000003</v>
      </c>
      <c r="J316" s="5">
        <f t="shared" si="18"/>
        <v>-0.29003423606159084</v>
      </c>
      <c r="K316" s="6">
        <v>62.44923</v>
      </c>
      <c r="L316" s="6">
        <v>124.57472</v>
      </c>
      <c r="M316" s="5">
        <f t="shared" si="19"/>
        <v>0.99481594889160352</v>
      </c>
    </row>
    <row r="317" spans="1:13" x14ac:dyDescent="0.25">
      <c r="A317" s="1" t="s">
        <v>265</v>
      </c>
      <c r="B317" s="1" t="s">
        <v>96</v>
      </c>
      <c r="C317" s="6">
        <v>141.43312</v>
      </c>
      <c r="D317" s="6">
        <v>149.04275999999999</v>
      </c>
      <c r="E317" s="5">
        <f t="shared" si="16"/>
        <v>5.380380493621284E-2</v>
      </c>
      <c r="F317" s="6">
        <v>2751.3422700000001</v>
      </c>
      <c r="G317" s="6">
        <v>2749.33104</v>
      </c>
      <c r="H317" s="5">
        <f t="shared" si="17"/>
        <v>-7.3099956407829403E-4</v>
      </c>
      <c r="I317" s="6">
        <v>2699.62889</v>
      </c>
      <c r="J317" s="5">
        <f t="shared" si="18"/>
        <v>1.8410734225029035E-2</v>
      </c>
      <c r="K317" s="6">
        <v>7292.5481200000004</v>
      </c>
      <c r="L317" s="6">
        <v>7383.0184099999997</v>
      </c>
      <c r="M317" s="5">
        <f t="shared" si="19"/>
        <v>1.2405854375082237E-2</v>
      </c>
    </row>
    <row r="318" spans="1:13" x14ac:dyDescent="0.25">
      <c r="A318" s="1" t="s">
        <v>265</v>
      </c>
      <c r="B318" s="1" t="s">
        <v>95</v>
      </c>
      <c r="C318" s="6">
        <v>0</v>
      </c>
      <c r="D318" s="6">
        <v>32.669609999999999</v>
      </c>
      <c r="E318" s="5" t="str">
        <f t="shared" si="16"/>
        <v/>
      </c>
      <c r="F318" s="6">
        <v>446.58760999999998</v>
      </c>
      <c r="G318" s="6">
        <v>653.04387999999994</v>
      </c>
      <c r="H318" s="5">
        <f t="shared" si="17"/>
        <v>0.46229735303225272</v>
      </c>
      <c r="I318" s="6">
        <v>504.69074999999998</v>
      </c>
      <c r="J318" s="5">
        <f t="shared" si="18"/>
        <v>0.29394858138374835</v>
      </c>
      <c r="K318" s="6">
        <v>1364.2444399999999</v>
      </c>
      <c r="L318" s="6">
        <v>1807.2391299999999</v>
      </c>
      <c r="M318" s="5">
        <f t="shared" si="19"/>
        <v>0.3247179735619814</v>
      </c>
    </row>
    <row r="319" spans="1:13" x14ac:dyDescent="0.25">
      <c r="A319" s="1" t="s">
        <v>265</v>
      </c>
      <c r="B319" s="1" t="s">
        <v>94</v>
      </c>
      <c r="C319" s="6">
        <v>1595.09448</v>
      </c>
      <c r="D319" s="6">
        <v>697.23265000000004</v>
      </c>
      <c r="E319" s="5">
        <f t="shared" si="16"/>
        <v>-0.56288943461204877</v>
      </c>
      <c r="F319" s="6">
        <v>13240.005510000001</v>
      </c>
      <c r="G319" s="6">
        <v>19260.24483</v>
      </c>
      <c r="H319" s="5">
        <f t="shared" si="17"/>
        <v>0.45470066575523638</v>
      </c>
      <c r="I319" s="6">
        <v>12069.32555</v>
      </c>
      <c r="J319" s="5">
        <f t="shared" si="18"/>
        <v>0.59580125253974936</v>
      </c>
      <c r="K319" s="6">
        <v>38328.370759999998</v>
      </c>
      <c r="L319" s="6">
        <v>44652.77723</v>
      </c>
      <c r="M319" s="5">
        <f t="shared" si="19"/>
        <v>0.16500587801139299</v>
      </c>
    </row>
    <row r="320" spans="1:13" x14ac:dyDescent="0.25">
      <c r="A320" s="1" t="s">
        <v>265</v>
      </c>
      <c r="B320" s="1" t="s">
        <v>93</v>
      </c>
      <c r="C320" s="6">
        <v>3.8159999999999998</v>
      </c>
      <c r="D320" s="6">
        <v>0</v>
      </c>
      <c r="E320" s="5">
        <f t="shared" si="16"/>
        <v>-1</v>
      </c>
      <c r="F320" s="6">
        <v>27.38401</v>
      </c>
      <c r="G320" s="6">
        <v>24.167560000000002</v>
      </c>
      <c r="H320" s="5">
        <f t="shared" si="17"/>
        <v>-0.1174572314281217</v>
      </c>
      <c r="I320" s="6">
        <v>6.7</v>
      </c>
      <c r="J320" s="5">
        <f t="shared" si="18"/>
        <v>2.6070985074626867</v>
      </c>
      <c r="K320" s="6">
        <v>34.469090000000001</v>
      </c>
      <c r="L320" s="6">
        <v>33.581189999999999</v>
      </c>
      <c r="M320" s="5">
        <f t="shared" si="19"/>
        <v>-2.5759310733181606E-2</v>
      </c>
    </row>
    <row r="321" spans="1:13" x14ac:dyDescent="0.25">
      <c r="A321" s="1" t="s">
        <v>265</v>
      </c>
      <c r="B321" s="1" t="s">
        <v>92</v>
      </c>
      <c r="C321" s="6">
        <v>54.575069999999997</v>
      </c>
      <c r="D321" s="6">
        <v>5.0414700000000003</v>
      </c>
      <c r="E321" s="5">
        <f t="shared" si="16"/>
        <v>-0.90762320598031299</v>
      </c>
      <c r="F321" s="6">
        <v>986.41561000000002</v>
      </c>
      <c r="G321" s="6">
        <v>592.76410999999996</v>
      </c>
      <c r="H321" s="5">
        <f t="shared" si="17"/>
        <v>-0.3990726586332104</v>
      </c>
      <c r="I321" s="6">
        <v>757.02152000000001</v>
      </c>
      <c r="J321" s="5">
        <f t="shared" si="18"/>
        <v>-0.21697852129751882</v>
      </c>
      <c r="K321" s="6">
        <v>2969.6188900000002</v>
      </c>
      <c r="L321" s="6">
        <v>1996.2563500000001</v>
      </c>
      <c r="M321" s="5">
        <f t="shared" si="19"/>
        <v>-0.32777355480790327</v>
      </c>
    </row>
    <row r="322" spans="1:13" x14ac:dyDescent="0.25">
      <c r="A322" s="1" t="s">
        <v>265</v>
      </c>
      <c r="B322" s="1" t="s">
        <v>91</v>
      </c>
      <c r="C322" s="6">
        <v>0</v>
      </c>
      <c r="D322" s="6">
        <v>0</v>
      </c>
      <c r="E322" s="5" t="str">
        <f t="shared" si="16"/>
        <v/>
      </c>
      <c r="F322" s="6">
        <v>10.79016</v>
      </c>
      <c r="G322" s="6">
        <v>9.0250000000000004</v>
      </c>
      <c r="H322" s="5">
        <f t="shared" si="17"/>
        <v>-0.16358978921535916</v>
      </c>
      <c r="I322" s="6">
        <v>8.4113000000000007</v>
      </c>
      <c r="J322" s="5">
        <f t="shared" si="18"/>
        <v>7.296137339055786E-2</v>
      </c>
      <c r="K322" s="6">
        <v>17.600960000000001</v>
      </c>
      <c r="L322" s="6">
        <v>17.436299999999999</v>
      </c>
      <c r="M322" s="5">
        <f t="shared" si="19"/>
        <v>-9.3551715360981058E-3</v>
      </c>
    </row>
    <row r="323" spans="1:13" x14ac:dyDescent="0.25">
      <c r="A323" s="1" t="s">
        <v>265</v>
      </c>
      <c r="B323" s="1" t="s">
        <v>90</v>
      </c>
      <c r="C323" s="6">
        <v>5.16608</v>
      </c>
      <c r="D323" s="6">
        <v>0</v>
      </c>
      <c r="E323" s="5">
        <f t="shared" si="16"/>
        <v>-1</v>
      </c>
      <c r="F323" s="6">
        <v>302.56232999999997</v>
      </c>
      <c r="G323" s="6">
        <v>926.55213000000003</v>
      </c>
      <c r="H323" s="5">
        <f t="shared" si="17"/>
        <v>2.0623512517239013</v>
      </c>
      <c r="I323" s="6">
        <v>1346.9235200000001</v>
      </c>
      <c r="J323" s="5">
        <f t="shared" si="18"/>
        <v>-0.31209744559215957</v>
      </c>
      <c r="K323" s="6">
        <v>655.81712000000005</v>
      </c>
      <c r="L323" s="6">
        <v>3280.4015599999998</v>
      </c>
      <c r="M323" s="5">
        <f t="shared" si="19"/>
        <v>4.0020065959851729</v>
      </c>
    </row>
    <row r="324" spans="1:13" x14ac:dyDescent="0.25">
      <c r="A324" s="1" t="s">
        <v>265</v>
      </c>
      <c r="B324" s="1" t="s">
        <v>169</v>
      </c>
      <c r="C324" s="6">
        <v>0</v>
      </c>
      <c r="D324" s="6">
        <v>0</v>
      </c>
      <c r="E324" s="5" t="str">
        <f t="shared" si="16"/>
        <v/>
      </c>
      <c r="F324" s="6">
        <v>15.3492</v>
      </c>
      <c r="G324" s="6">
        <v>47.178089999999997</v>
      </c>
      <c r="H324" s="5">
        <f t="shared" si="17"/>
        <v>2.0736513955124698</v>
      </c>
      <c r="I324" s="6">
        <v>19.841709999999999</v>
      </c>
      <c r="J324" s="5">
        <f t="shared" si="18"/>
        <v>1.377722988593221</v>
      </c>
      <c r="K324" s="6">
        <v>54.693019999999997</v>
      </c>
      <c r="L324" s="6">
        <v>86.034599999999998</v>
      </c>
      <c r="M324" s="5">
        <f t="shared" si="19"/>
        <v>0.57304533558395576</v>
      </c>
    </row>
    <row r="325" spans="1:13" x14ac:dyDescent="0.25">
      <c r="A325" s="1" t="s">
        <v>265</v>
      </c>
      <c r="B325" s="1" t="s">
        <v>89</v>
      </c>
      <c r="C325" s="6">
        <v>0</v>
      </c>
      <c r="D325" s="6">
        <v>17.877320000000001</v>
      </c>
      <c r="E325" s="5" t="str">
        <f t="shared" ref="E325:E388" si="20">IF(C325=0,"",(D325/C325-1))</f>
        <v/>
      </c>
      <c r="F325" s="6">
        <v>4113.4178400000001</v>
      </c>
      <c r="G325" s="6">
        <v>5216.1434900000004</v>
      </c>
      <c r="H325" s="5">
        <f t="shared" ref="H325:H388" si="21">IF(F325=0,"",(G325/F325-1))</f>
        <v>0.26808014475864672</v>
      </c>
      <c r="I325" s="6">
        <v>2907.2606000000001</v>
      </c>
      <c r="J325" s="5">
        <f t="shared" ref="J325:J388" si="22">IF(I325=0,"",(G325/I325-1))</f>
        <v>0.79417816552117837</v>
      </c>
      <c r="K325" s="6">
        <v>8347.3425399999996</v>
      </c>
      <c r="L325" s="6">
        <v>10315.034750000001</v>
      </c>
      <c r="M325" s="5">
        <f t="shared" ref="M325:M388" si="23">IF(K325=0,"",(L325/K325-1))</f>
        <v>0.23572678377231204</v>
      </c>
    </row>
    <row r="326" spans="1:13" x14ac:dyDescent="0.25">
      <c r="A326" s="1" t="s">
        <v>265</v>
      </c>
      <c r="B326" s="1" t="s">
        <v>88</v>
      </c>
      <c r="C326" s="6">
        <v>130.97344000000001</v>
      </c>
      <c r="D326" s="6">
        <v>104.51843</v>
      </c>
      <c r="E326" s="5">
        <f t="shared" si="20"/>
        <v>-0.20198759382054876</v>
      </c>
      <c r="F326" s="6">
        <v>5559.4688100000003</v>
      </c>
      <c r="G326" s="6">
        <v>4606.0388499999999</v>
      </c>
      <c r="H326" s="5">
        <f t="shared" si="21"/>
        <v>-0.17149659303511777</v>
      </c>
      <c r="I326" s="6">
        <v>3114.8138899999999</v>
      </c>
      <c r="J326" s="5">
        <f t="shared" si="22"/>
        <v>0.47875250742509046</v>
      </c>
      <c r="K326" s="6">
        <v>14366.484119999999</v>
      </c>
      <c r="L326" s="6">
        <v>11534.21862</v>
      </c>
      <c r="M326" s="5">
        <f t="shared" si="23"/>
        <v>-0.19714395507924731</v>
      </c>
    </row>
    <row r="327" spans="1:13" x14ac:dyDescent="0.25">
      <c r="A327" s="1" t="s">
        <v>265</v>
      </c>
      <c r="B327" s="1" t="s">
        <v>87</v>
      </c>
      <c r="C327" s="6">
        <v>0</v>
      </c>
      <c r="D327" s="6">
        <v>25.73903</v>
      </c>
      <c r="E327" s="5" t="str">
        <f t="shared" si="20"/>
        <v/>
      </c>
      <c r="F327" s="6">
        <v>632.26484000000005</v>
      </c>
      <c r="G327" s="6">
        <v>289.62266</v>
      </c>
      <c r="H327" s="5">
        <f t="shared" si="21"/>
        <v>-0.54192825272396927</v>
      </c>
      <c r="I327" s="6">
        <v>548.58379000000002</v>
      </c>
      <c r="J327" s="5">
        <f t="shared" si="22"/>
        <v>-0.47205392270158042</v>
      </c>
      <c r="K327" s="6">
        <v>1731.8795600000001</v>
      </c>
      <c r="L327" s="6">
        <v>1436.2387799999999</v>
      </c>
      <c r="M327" s="5">
        <f t="shared" si="23"/>
        <v>-0.17070516150672754</v>
      </c>
    </row>
    <row r="328" spans="1:13" x14ac:dyDescent="0.25">
      <c r="A328" s="1" t="s">
        <v>265</v>
      </c>
      <c r="B328" s="1" t="s">
        <v>86</v>
      </c>
      <c r="C328" s="6">
        <v>155.61745999999999</v>
      </c>
      <c r="D328" s="6">
        <v>53.362130000000001</v>
      </c>
      <c r="E328" s="5">
        <f t="shared" si="20"/>
        <v>-0.6570941975277067</v>
      </c>
      <c r="F328" s="6">
        <v>3396.6634100000001</v>
      </c>
      <c r="G328" s="6">
        <v>3287.7357699999998</v>
      </c>
      <c r="H328" s="5">
        <f t="shared" si="21"/>
        <v>-3.2069012101496486E-2</v>
      </c>
      <c r="I328" s="6">
        <v>3131.71252</v>
      </c>
      <c r="J328" s="5">
        <f t="shared" si="22"/>
        <v>4.9820425407374191E-2</v>
      </c>
      <c r="K328" s="6">
        <v>10212.563690000001</v>
      </c>
      <c r="L328" s="6">
        <v>8337.1208800000004</v>
      </c>
      <c r="M328" s="5">
        <f t="shared" si="23"/>
        <v>-0.18364074554917176</v>
      </c>
    </row>
    <row r="329" spans="1:13" x14ac:dyDescent="0.25">
      <c r="A329" s="1" t="s">
        <v>265</v>
      </c>
      <c r="B329" s="1" t="s">
        <v>197</v>
      </c>
      <c r="C329" s="6">
        <v>0</v>
      </c>
      <c r="D329" s="6">
        <v>27.227429999999998</v>
      </c>
      <c r="E329" s="5" t="str">
        <f t="shared" si="20"/>
        <v/>
      </c>
      <c r="F329" s="6">
        <v>340.66904</v>
      </c>
      <c r="G329" s="6">
        <v>447.90728000000001</v>
      </c>
      <c r="H329" s="5">
        <f t="shared" si="21"/>
        <v>0.31478716116967953</v>
      </c>
      <c r="I329" s="6">
        <v>191.28065000000001</v>
      </c>
      <c r="J329" s="5">
        <f t="shared" si="22"/>
        <v>1.3416235777115979</v>
      </c>
      <c r="K329" s="6">
        <v>684.85772999999995</v>
      </c>
      <c r="L329" s="6">
        <v>941.46145000000001</v>
      </c>
      <c r="M329" s="5">
        <f t="shared" si="23"/>
        <v>0.3746817897492376</v>
      </c>
    </row>
    <row r="330" spans="1:13" x14ac:dyDescent="0.25">
      <c r="A330" s="1" t="s">
        <v>265</v>
      </c>
      <c r="B330" s="1" t="s">
        <v>85</v>
      </c>
      <c r="C330" s="6">
        <v>0.03</v>
      </c>
      <c r="D330" s="6">
        <v>14.14406</v>
      </c>
      <c r="E330" s="5">
        <f t="shared" si="20"/>
        <v>470.46866666666665</v>
      </c>
      <c r="F330" s="6">
        <v>1935.59665</v>
      </c>
      <c r="G330" s="6">
        <v>1992.0557799999999</v>
      </c>
      <c r="H330" s="5">
        <f t="shared" si="21"/>
        <v>2.9168850855368023E-2</v>
      </c>
      <c r="I330" s="6">
        <v>2006.4590900000001</v>
      </c>
      <c r="J330" s="5">
        <f t="shared" si="22"/>
        <v>-7.1784718022833705E-3</v>
      </c>
      <c r="K330" s="6">
        <v>3456.4710300000002</v>
      </c>
      <c r="L330" s="6">
        <v>6224.6075600000004</v>
      </c>
      <c r="M330" s="5">
        <f t="shared" si="23"/>
        <v>0.80085627970676221</v>
      </c>
    </row>
    <row r="331" spans="1:13" x14ac:dyDescent="0.25">
      <c r="A331" s="1" t="s">
        <v>265</v>
      </c>
      <c r="B331" s="1" t="s">
        <v>84</v>
      </c>
      <c r="C331" s="6">
        <v>0.1178</v>
      </c>
      <c r="D331" s="6">
        <v>0</v>
      </c>
      <c r="E331" s="5">
        <f t="shared" si="20"/>
        <v>-1</v>
      </c>
      <c r="F331" s="6">
        <v>250.10135</v>
      </c>
      <c r="G331" s="6">
        <v>271.45411000000001</v>
      </c>
      <c r="H331" s="5">
        <f t="shared" si="21"/>
        <v>8.5376428395928405E-2</v>
      </c>
      <c r="I331" s="6">
        <v>173.27811</v>
      </c>
      <c r="J331" s="5">
        <f t="shared" si="22"/>
        <v>0.56658051037144874</v>
      </c>
      <c r="K331" s="6">
        <v>612.83933000000002</v>
      </c>
      <c r="L331" s="6">
        <v>671.48473000000001</v>
      </c>
      <c r="M331" s="5">
        <f t="shared" si="23"/>
        <v>9.5694576260306308E-2</v>
      </c>
    </row>
    <row r="332" spans="1:13" x14ac:dyDescent="0.25">
      <c r="A332" s="1" t="s">
        <v>265</v>
      </c>
      <c r="B332" s="1" t="s">
        <v>83</v>
      </c>
      <c r="C332" s="6">
        <v>1.09E-3</v>
      </c>
      <c r="D332" s="6">
        <v>10.79969</v>
      </c>
      <c r="E332" s="5">
        <f t="shared" si="20"/>
        <v>9906.9724770642206</v>
      </c>
      <c r="F332" s="6">
        <v>9.7241999999999997</v>
      </c>
      <c r="G332" s="6">
        <v>142.30002999999999</v>
      </c>
      <c r="H332" s="5">
        <f t="shared" si="21"/>
        <v>13.633597622426523</v>
      </c>
      <c r="I332" s="6">
        <v>114.55943000000001</v>
      </c>
      <c r="J332" s="5">
        <f t="shared" si="22"/>
        <v>0.24215029701177793</v>
      </c>
      <c r="K332" s="6">
        <v>145.01582999999999</v>
      </c>
      <c r="L332" s="6">
        <v>315.88211999999999</v>
      </c>
      <c r="M332" s="5">
        <f t="shared" si="23"/>
        <v>1.1782595734548429</v>
      </c>
    </row>
    <row r="333" spans="1:13" x14ac:dyDescent="0.25">
      <c r="A333" s="1" t="s">
        <v>265</v>
      </c>
      <c r="B333" s="1" t="s">
        <v>168</v>
      </c>
      <c r="C333" s="6">
        <v>0.39462999999999998</v>
      </c>
      <c r="D333" s="6">
        <v>12.882949999999999</v>
      </c>
      <c r="E333" s="5">
        <f t="shared" si="20"/>
        <v>31.645642753972076</v>
      </c>
      <c r="F333" s="6">
        <v>58.351599999999998</v>
      </c>
      <c r="G333" s="6">
        <v>88.764229999999998</v>
      </c>
      <c r="H333" s="5">
        <f t="shared" si="21"/>
        <v>0.52119616257309143</v>
      </c>
      <c r="I333" s="6">
        <v>132.42265</v>
      </c>
      <c r="J333" s="5">
        <f t="shared" si="22"/>
        <v>-0.32968997373183517</v>
      </c>
      <c r="K333" s="6">
        <v>119.89559</v>
      </c>
      <c r="L333" s="6">
        <v>325.88531</v>
      </c>
      <c r="M333" s="5">
        <f t="shared" si="23"/>
        <v>1.7180758691791751</v>
      </c>
    </row>
    <row r="334" spans="1:13" x14ac:dyDescent="0.25">
      <c r="A334" s="1" t="s">
        <v>265</v>
      </c>
      <c r="B334" s="1" t="s">
        <v>167</v>
      </c>
      <c r="C334" s="6">
        <v>0</v>
      </c>
      <c r="D334" s="6">
        <v>29.765999999999998</v>
      </c>
      <c r="E334" s="5" t="str">
        <f t="shared" si="20"/>
        <v/>
      </c>
      <c r="F334" s="6">
        <v>1226.99854</v>
      </c>
      <c r="G334" s="6">
        <v>2137.5759499999999</v>
      </c>
      <c r="H334" s="5">
        <f t="shared" si="21"/>
        <v>0.7421177616071164</v>
      </c>
      <c r="I334" s="6">
        <v>2219.7634600000001</v>
      </c>
      <c r="J334" s="5">
        <f t="shared" si="22"/>
        <v>-3.702534593483231E-2</v>
      </c>
      <c r="K334" s="6">
        <v>4805.3301600000004</v>
      </c>
      <c r="L334" s="6">
        <v>4541.8760599999996</v>
      </c>
      <c r="M334" s="5">
        <f t="shared" si="23"/>
        <v>-5.4825389979031303E-2</v>
      </c>
    </row>
    <row r="335" spans="1:13" x14ac:dyDescent="0.25">
      <c r="A335" s="1" t="s">
        <v>265</v>
      </c>
      <c r="B335" s="1" t="s">
        <v>82</v>
      </c>
      <c r="C335" s="6">
        <v>0</v>
      </c>
      <c r="D335" s="6">
        <v>0</v>
      </c>
      <c r="E335" s="5" t="str">
        <f t="shared" si="20"/>
        <v/>
      </c>
      <c r="F335" s="6">
        <v>22.275950000000002</v>
      </c>
      <c r="G335" s="6">
        <v>0.82089999999999996</v>
      </c>
      <c r="H335" s="5">
        <f t="shared" si="21"/>
        <v>-0.9631485974784465</v>
      </c>
      <c r="I335" s="6">
        <v>5.4640000000000004</v>
      </c>
      <c r="J335" s="5">
        <f t="shared" si="22"/>
        <v>-0.84976207906295753</v>
      </c>
      <c r="K335" s="6">
        <v>65.276690000000002</v>
      </c>
      <c r="L335" s="6">
        <v>24.596969999999999</v>
      </c>
      <c r="M335" s="5">
        <f t="shared" si="23"/>
        <v>-0.62318907407835789</v>
      </c>
    </row>
    <row r="336" spans="1:13" x14ac:dyDescent="0.25">
      <c r="A336" s="1" t="s">
        <v>265</v>
      </c>
      <c r="B336" s="1" t="s">
        <v>81</v>
      </c>
      <c r="C336" s="6">
        <v>0</v>
      </c>
      <c r="D336" s="6">
        <v>7.8192700000000004</v>
      </c>
      <c r="E336" s="5" t="str">
        <f t="shared" si="20"/>
        <v/>
      </c>
      <c r="F336" s="6">
        <v>49.204329999999999</v>
      </c>
      <c r="G336" s="6">
        <v>164.35433</v>
      </c>
      <c r="H336" s="5">
        <f t="shared" si="21"/>
        <v>2.3402411942201025</v>
      </c>
      <c r="I336" s="6">
        <v>46.84789</v>
      </c>
      <c r="J336" s="5">
        <f t="shared" si="22"/>
        <v>2.5082546940748025</v>
      </c>
      <c r="K336" s="6">
        <v>108.52003999999999</v>
      </c>
      <c r="L336" s="6">
        <v>300.77445</v>
      </c>
      <c r="M336" s="5">
        <f t="shared" si="23"/>
        <v>1.7716028302238005</v>
      </c>
    </row>
    <row r="337" spans="1:13" x14ac:dyDescent="0.25">
      <c r="A337" s="1" t="s">
        <v>265</v>
      </c>
      <c r="B337" s="1" t="s">
        <v>80</v>
      </c>
      <c r="C337" s="6">
        <v>0</v>
      </c>
      <c r="D337" s="6">
        <v>7.16</v>
      </c>
      <c r="E337" s="5" t="str">
        <f t="shared" si="20"/>
        <v/>
      </c>
      <c r="F337" s="6">
        <v>12.28729</v>
      </c>
      <c r="G337" s="6">
        <v>135.17248000000001</v>
      </c>
      <c r="H337" s="5">
        <f t="shared" si="21"/>
        <v>10.001000220553108</v>
      </c>
      <c r="I337" s="6">
        <v>27.914709999999999</v>
      </c>
      <c r="J337" s="5">
        <f t="shared" si="22"/>
        <v>3.8423386809320252</v>
      </c>
      <c r="K337" s="6">
        <v>189.14211</v>
      </c>
      <c r="L337" s="6">
        <v>258.74266</v>
      </c>
      <c r="M337" s="5">
        <f t="shared" si="23"/>
        <v>0.36798019224804035</v>
      </c>
    </row>
    <row r="338" spans="1:13" x14ac:dyDescent="0.25">
      <c r="A338" s="1" t="s">
        <v>265</v>
      </c>
      <c r="B338" s="1" t="s">
        <v>79</v>
      </c>
      <c r="C338" s="6">
        <v>16.380469999999999</v>
      </c>
      <c r="D338" s="6">
        <v>43.754809999999999</v>
      </c>
      <c r="E338" s="5">
        <f t="shared" si="20"/>
        <v>1.6711571768087241</v>
      </c>
      <c r="F338" s="6">
        <v>635.64683000000002</v>
      </c>
      <c r="G338" s="6">
        <v>1679.16229</v>
      </c>
      <c r="H338" s="5">
        <f t="shared" si="21"/>
        <v>1.641659189899523</v>
      </c>
      <c r="I338" s="6">
        <v>1356.22145</v>
      </c>
      <c r="J338" s="5">
        <f t="shared" si="22"/>
        <v>0.2381180743012139</v>
      </c>
      <c r="K338" s="6">
        <v>2664.7759299999998</v>
      </c>
      <c r="L338" s="6">
        <v>4130.8797699999996</v>
      </c>
      <c r="M338" s="5">
        <f t="shared" si="23"/>
        <v>0.55017903137544466</v>
      </c>
    </row>
    <row r="339" spans="1:13" x14ac:dyDescent="0.25">
      <c r="A339" s="1" t="s">
        <v>265</v>
      </c>
      <c r="B339" s="1" t="s">
        <v>78</v>
      </c>
      <c r="C339" s="6">
        <v>0</v>
      </c>
      <c r="D339" s="6">
        <v>90.563999999999993</v>
      </c>
      <c r="E339" s="5" t="str">
        <f t="shared" si="20"/>
        <v/>
      </c>
      <c r="F339" s="6">
        <v>149.71474000000001</v>
      </c>
      <c r="G339" s="6">
        <v>214.82344000000001</v>
      </c>
      <c r="H339" s="5">
        <f t="shared" si="21"/>
        <v>0.434885035367927</v>
      </c>
      <c r="I339" s="6">
        <v>81.652299999999997</v>
      </c>
      <c r="J339" s="5">
        <f t="shared" si="22"/>
        <v>1.6309539351616551</v>
      </c>
      <c r="K339" s="6">
        <v>523.84205999999995</v>
      </c>
      <c r="L339" s="6">
        <v>414.89255000000003</v>
      </c>
      <c r="M339" s="5">
        <f t="shared" si="23"/>
        <v>-0.20798160040833669</v>
      </c>
    </row>
    <row r="340" spans="1:13" x14ac:dyDescent="0.25">
      <c r="A340" s="1" t="s">
        <v>265</v>
      </c>
      <c r="B340" s="1" t="s">
        <v>77</v>
      </c>
      <c r="C340" s="6">
        <v>0</v>
      </c>
      <c r="D340" s="6">
        <v>0</v>
      </c>
      <c r="E340" s="5" t="str">
        <f t="shared" si="20"/>
        <v/>
      </c>
      <c r="F340" s="6">
        <v>6653.4476500000001</v>
      </c>
      <c r="G340" s="6">
        <v>9304.7024099999999</v>
      </c>
      <c r="H340" s="5">
        <f t="shared" si="21"/>
        <v>0.39847833776823949</v>
      </c>
      <c r="I340" s="6">
        <v>4714.6514699999998</v>
      </c>
      <c r="J340" s="5">
        <f t="shared" si="22"/>
        <v>0.97357163497814203</v>
      </c>
      <c r="K340" s="6">
        <v>18700.41907</v>
      </c>
      <c r="L340" s="6">
        <v>19567.15107</v>
      </c>
      <c r="M340" s="5">
        <f t="shared" si="23"/>
        <v>4.6348266140754379E-2</v>
      </c>
    </row>
    <row r="341" spans="1:13" x14ac:dyDescent="0.25">
      <c r="A341" s="1" t="s">
        <v>265</v>
      </c>
      <c r="B341" s="1" t="s">
        <v>76</v>
      </c>
      <c r="C341" s="6">
        <v>0</v>
      </c>
      <c r="D341" s="6">
        <v>33.433540000000001</v>
      </c>
      <c r="E341" s="5" t="str">
        <f t="shared" si="20"/>
        <v/>
      </c>
      <c r="F341" s="6">
        <v>1080.9613400000001</v>
      </c>
      <c r="G341" s="6">
        <v>830.07149000000004</v>
      </c>
      <c r="H341" s="5">
        <f t="shared" si="21"/>
        <v>-0.23209881863120096</v>
      </c>
      <c r="I341" s="6">
        <v>1196.1515400000001</v>
      </c>
      <c r="J341" s="5">
        <f t="shared" si="22"/>
        <v>-0.30604822027817646</v>
      </c>
      <c r="K341" s="6">
        <v>2763.33842</v>
      </c>
      <c r="L341" s="6">
        <v>2950.9549999999999</v>
      </c>
      <c r="M341" s="5">
        <f t="shared" si="23"/>
        <v>6.7894897940151688E-2</v>
      </c>
    </row>
    <row r="342" spans="1:13" x14ac:dyDescent="0.25">
      <c r="A342" s="1" t="s">
        <v>265</v>
      </c>
      <c r="B342" s="1" t="s">
        <v>75</v>
      </c>
      <c r="C342" s="6">
        <v>21.752130000000001</v>
      </c>
      <c r="D342" s="6">
        <v>19.687169999999998</v>
      </c>
      <c r="E342" s="5">
        <f t="shared" si="20"/>
        <v>-9.4931392925658442E-2</v>
      </c>
      <c r="F342" s="6">
        <v>1867.7611400000001</v>
      </c>
      <c r="G342" s="6">
        <v>2737.4064199999998</v>
      </c>
      <c r="H342" s="5">
        <f t="shared" si="21"/>
        <v>0.4656084021536071</v>
      </c>
      <c r="I342" s="6">
        <v>1151.0838799999999</v>
      </c>
      <c r="J342" s="5">
        <f t="shared" si="22"/>
        <v>1.3781120277698617</v>
      </c>
      <c r="K342" s="6">
        <v>8485.8343199999999</v>
      </c>
      <c r="L342" s="6">
        <v>6719.08392</v>
      </c>
      <c r="M342" s="5">
        <f t="shared" si="23"/>
        <v>-0.20819996400778185</v>
      </c>
    </row>
    <row r="343" spans="1:13" x14ac:dyDescent="0.25">
      <c r="A343" s="1" t="s">
        <v>265</v>
      </c>
      <c r="B343" s="1" t="s">
        <v>236</v>
      </c>
      <c r="C343" s="6">
        <v>0</v>
      </c>
      <c r="D343" s="6">
        <v>0</v>
      </c>
      <c r="E343" s="5" t="str">
        <f t="shared" si="20"/>
        <v/>
      </c>
      <c r="F343" s="6">
        <v>0</v>
      </c>
      <c r="G343" s="6">
        <v>0</v>
      </c>
      <c r="H343" s="5" t="str">
        <f t="shared" si="21"/>
        <v/>
      </c>
      <c r="I343" s="6">
        <v>0</v>
      </c>
      <c r="J343" s="5" t="str">
        <f t="shared" si="22"/>
        <v/>
      </c>
      <c r="K343" s="6">
        <v>0</v>
      </c>
      <c r="L343" s="6">
        <v>0</v>
      </c>
      <c r="M343" s="5" t="str">
        <f t="shared" si="23"/>
        <v/>
      </c>
    </row>
    <row r="344" spans="1:13" x14ac:dyDescent="0.25">
      <c r="A344" s="1" t="s">
        <v>265</v>
      </c>
      <c r="B344" s="1" t="s">
        <v>74</v>
      </c>
      <c r="C344" s="6">
        <v>0</v>
      </c>
      <c r="D344" s="6">
        <v>0</v>
      </c>
      <c r="E344" s="5" t="str">
        <f t="shared" si="20"/>
        <v/>
      </c>
      <c r="F344" s="6">
        <v>258.05318</v>
      </c>
      <c r="G344" s="6">
        <v>0</v>
      </c>
      <c r="H344" s="5">
        <f t="shared" si="21"/>
        <v>-1</v>
      </c>
      <c r="I344" s="6">
        <v>0.25019000000000002</v>
      </c>
      <c r="J344" s="5">
        <f t="shared" si="22"/>
        <v>-1</v>
      </c>
      <c r="K344" s="6">
        <v>677.58327999999995</v>
      </c>
      <c r="L344" s="6">
        <v>61.9512</v>
      </c>
      <c r="M344" s="5">
        <f t="shared" si="23"/>
        <v>-0.90857035315275192</v>
      </c>
    </row>
    <row r="345" spans="1:13" x14ac:dyDescent="0.25">
      <c r="A345" s="1" t="s">
        <v>265</v>
      </c>
      <c r="B345" s="1" t="s">
        <v>196</v>
      </c>
      <c r="C345" s="6">
        <v>0</v>
      </c>
      <c r="D345" s="6">
        <v>0</v>
      </c>
      <c r="E345" s="5" t="str">
        <f t="shared" si="20"/>
        <v/>
      </c>
      <c r="F345" s="6">
        <v>0</v>
      </c>
      <c r="G345" s="6">
        <v>0</v>
      </c>
      <c r="H345" s="5" t="str">
        <f t="shared" si="21"/>
        <v/>
      </c>
      <c r="I345" s="6">
        <v>0</v>
      </c>
      <c r="J345" s="5" t="str">
        <f t="shared" si="22"/>
        <v/>
      </c>
      <c r="K345" s="6">
        <v>0</v>
      </c>
      <c r="L345" s="6">
        <v>0</v>
      </c>
      <c r="M345" s="5" t="str">
        <f t="shared" si="23"/>
        <v/>
      </c>
    </row>
    <row r="346" spans="1:13" x14ac:dyDescent="0.25">
      <c r="A346" s="1" t="s">
        <v>265</v>
      </c>
      <c r="B346" s="1" t="s">
        <v>73</v>
      </c>
      <c r="C346" s="6">
        <v>1.9021999999999999</v>
      </c>
      <c r="D346" s="6">
        <v>0</v>
      </c>
      <c r="E346" s="5">
        <f t="shared" si="20"/>
        <v>-1</v>
      </c>
      <c r="F346" s="6">
        <v>74.332160000000002</v>
      </c>
      <c r="G346" s="6">
        <v>27.514990000000001</v>
      </c>
      <c r="H346" s="5">
        <f t="shared" si="21"/>
        <v>-0.62983734093022448</v>
      </c>
      <c r="I346" s="6">
        <v>36.568449999999999</v>
      </c>
      <c r="J346" s="5">
        <f t="shared" si="22"/>
        <v>-0.24757571075612994</v>
      </c>
      <c r="K346" s="6">
        <v>217.10936000000001</v>
      </c>
      <c r="L346" s="6">
        <v>84.049890000000005</v>
      </c>
      <c r="M346" s="5">
        <f t="shared" si="23"/>
        <v>-0.61286841801753733</v>
      </c>
    </row>
    <row r="347" spans="1:13" x14ac:dyDescent="0.25">
      <c r="A347" s="1" t="s">
        <v>265</v>
      </c>
      <c r="B347" s="1" t="s">
        <v>72</v>
      </c>
      <c r="C347" s="6">
        <v>0</v>
      </c>
      <c r="D347" s="6">
        <v>3.5910000000000002</v>
      </c>
      <c r="E347" s="5" t="str">
        <f t="shared" si="20"/>
        <v/>
      </c>
      <c r="F347" s="6">
        <v>1108.5468699999999</v>
      </c>
      <c r="G347" s="6">
        <v>105.58026</v>
      </c>
      <c r="H347" s="5">
        <f t="shared" si="21"/>
        <v>-0.90475796481207871</v>
      </c>
      <c r="I347" s="6">
        <v>42.239130000000003</v>
      </c>
      <c r="J347" s="5">
        <f t="shared" si="22"/>
        <v>1.4995841533667948</v>
      </c>
      <c r="K347" s="6">
        <v>1621.45189</v>
      </c>
      <c r="L347" s="6">
        <v>205.23043000000001</v>
      </c>
      <c r="M347" s="5">
        <f t="shared" si="23"/>
        <v>-0.87342798681495259</v>
      </c>
    </row>
    <row r="348" spans="1:13" x14ac:dyDescent="0.25">
      <c r="A348" s="1" t="s">
        <v>265</v>
      </c>
      <c r="B348" s="1" t="s">
        <v>71</v>
      </c>
      <c r="C348" s="6">
        <v>80.667019999999994</v>
      </c>
      <c r="D348" s="6">
        <v>165.09994</v>
      </c>
      <c r="E348" s="5">
        <f t="shared" si="20"/>
        <v>1.046684506257948</v>
      </c>
      <c r="F348" s="6">
        <v>4668.50479</v>
      </c>
      <c r="G348" s="6">
        <v>7227.6011699999999</v>
      </c>
      <c r="H348" s="5">
        <f t="shared" si="21"/>
        <v>0.54816188375379182</v>
      </c>
      <c r="I348" s="6">
        <v>4725.4152999999997</v>
      </c>
      <c r="J348" s="5">
        <f t="shared" si="22"/>
        <v>0.52951660566215208</v>
      </c>
      <c r="K348" s="6">
        <v>10832.03652</v>
      </c>
      <c r="L348" s="6">
        <v>14718.540230000001</v>
      </c>
      <c r="M348" s="5">
        <f t="shared" si="23"/>
        <v>0.35879713873047403</v>
      </c>
    </row>
    <row r="349" spans="1:13" x14ac:dyDescent="0.25">
      <c r="A349" s="1" t="s">
        <v>265</v>
      </c>
      <c r="B349" s="1" t="s">
        <v>194</v>
      </c>
      <c r="C349" s="6">
        <v>0</v>
      </c>
      <c r="D349" s="6">
        <v>0</v>
      </c>
      <c r="E349" s="5" t="str">
        <f t="shared" si="20"/>
        <v/>
      </c>
      <c r="F349" s="6">
        <v>0</v>
      </c>
      <c r="G349" s="6">
        <v>0</v>
      </c>
      <c r="H349" s="5" t="str">
        <f t="shared" si="21"/>
        <v/>
      </c>
      <c r="I349" s="6">
        <v>0</v>
      </c>
      <c r="J349" s="5" t="str">
        <f t="shared" si="22"/>
        <v/>
      </c>
      <c r="K349" s="6">
        <v>3.0283699999999998</v>
      </c>
      <c r="L349" s="6">
        <v>4.2720000000000001E-2</v>
      </c>
      <c r="M349" s="5">
        <f t="shared" si="23"/>
        <v>-0.98589340140075354</v>
      </c>
    </row>
    <row r="350" spans="1:13" x14ac:dyDescent="0.25">
      <c r="A350" s="1" t="s">
        <v>265</v>
      </c>
      <c r="B350" s="1" t="s">
        <v>70</v>
      </c>
      <c r="C350" s="6">
        <v>22.686810000000001</v>
      </c>
      <c r="D350" s="6">
        <v>7.1609400000000001</v>
      </c>
      <c r="E350" s="5">
        <f t="shared" si="20"/>
        <v>-0.68435668126104998</v>
      </c>
      <c r="F350" s="6">
        <v>187.47062</v>
      </c>
      <c r="G350" s="6">
        <v>305.31896999999998</v>
      </c>
      <c r="H350" s="5">
        <f t="shared" si="21"/>
        <v>0.62862303437199918</v>
      </c>
      <c r="I350" s="6">
        <v>289.06297000000001</v>
      </c>
      <c r="J350" s="5">
        <f t="shared" si="22"/>
        <v>5.6236881534843297E-2</v>
      </c>
      <c r="K350" s="6">
        <v>692.13657000000001</v>
      </c>
      <c r="L350" s="6">
        <v>755.08212000000003</v>
      </c>
      <c r="M350" s="5">
        <f t="shared" si="23"/>
        <v>9.0943829192553727E-2</v>
      </c>
    </row>
    <row r="351" spans="1:13" x14ac:dyDescent="0.25">
      <c r="A351" s="1" t="s">
        <v>265</v>
      </c>
      <c r="B351" s="1" t="s">
        <v>69</v>
      </c>
      <c r="C351" s="6">
        <v>0</v>
      </c>
      <c r="D351" s="6">
        <v>2.2191999999999998</v>
      </c>
      <c r="E351" s="5" t="str">
        <f t="shared" si="20"/>
        <v/>
      </c>
      <c r="F351" s="6">
        <v>951.98627999999997</v>
      </c>
      <c r="G351" s="6">
        <v>1271.5195900000001</v>
      </c>
      <c r="H351" s="5">
        <f t="shared" si="21"/>
        <v>0.33564907048870518</v>
      </c>
      <c r="I351" s="6">
        <v>969.15782999999999</v>
      </c>
      <c r="J351" s="5">
        <f t="shared" si="22"/>
        <v>0.3119840243152141</v>
      </c>
      <c r="K351" s="6">
        <v>2033.11393</v>
      </c>
      <c r="L351" s="6">
        <v>2889.6641300000001</v>
      </c>
      <c r="M351" s="5">
        <f t="shared" si="23"/>
        <v>0.42129965633554045</v>
      </c>
    </row>
    <row r="352" spans="1:13" x14ac:dyDescent="0.25">
      <c r="A352" s="1" t="s">
        <v>265</v>
      </c>
      <c r="B352" s="1" t="s">
        <v>68</v>
      </c>
      <c r="C352" s="6">
        <v>0</v>
      </c>
      <c r="D352" s="6">
        <v>0</v>
      </c>
      <c r="E352" s="5" t="str">
        <f t="shared" si="20"/>
        <v/>
      </c>
      <c r="F352" s="6">
        <v>0</v>
      </c>
      <c r="G352" s="6">
        <v>1.17445</v>
      </c>
      <c r="H352" s="5" t="str">
        <f t="shared" si="21"/>
        <v/>
      </c>
      <c r="I352" s="6">
        <v>20.3386</v>
      </c>
      <c r="J352" s="5">
        <f t="shared" si="22"/>
        <v>-0.94225512080477514</v>
      </c>
      <c r="K352" s="6">
        <v>19.095849999999999</v>
      </c>
      <c r="L352" s="6">
        <v>26.90447</v>
      </c>
      <c r="M352" s="5">
        <f t="shared" si="23"/>
        <v>0.40891712073565722</v>
      </c>
    </row>
    <row r="353" spans="1:13" x14ac:dyDescent="0.25">
      <c r="A353" s="1" t="s">
        <v>265</v>
      </c>
      <c r="B353" s="1" t="s">
        <v>67</v>
      </c>
      <c r="C353" s="6">
        <v>44.803710000000002</v>
      </c>
      <c r="D353" s="6">
        <v>50.035029999999999</v>
      </c>
      <c r="E353" s="5">
        <f t="shared" si="20"/>
        <v>0.11676086645503236</v>
      </c>
      <c r="F353" s="6">
        <v>1016.91653</v>
      </c>
      <c r="G353" s="6">
        <v>1018.18161</v>
      </c>
      <c r="H353" s="5">
        <f t="shared" si="21"/>
        <v>1.244035240532515E-3</v>
      </c>
      <c r="I353" s="6">
        <v>995.56687999999997</v>
      </c>
      <c r="J353" s="5">
        <f t="shared" si="22"/>
        <v>2.2715430228052558E-2</v>
      </c>
      <c r="K353" s="6">
        <v>2641.5238399999998</v>
      </c>
      <c r="L353" s="6">
        <v>2760.4934899999998</v>
      </c>
      <c r="M353" s="5">
        <f t="shared" si="23"/>
        <v>4.5038264731315003E-2</v>
      </c>
    </row>
    <row r="354" spans="1:13" x14ac:dyDescent="0.25">
      <c r="A354" s="1" t="s">
        <v>265</v>
      </c>
      <c r="B354" s="1" t="s">
        <v>66</v>
      </c>
      <c r="C354" s="6">
        <v>0</v>
      </c>
      <c r="D354" s="6">
        <v>2.9430000000000001</v>
      </c>
      <c r="E354" s="5" t="str">
        <f t="shared" si="20"/>
        <v/>
      </c>
      <c r="F354" s="6">
        <v>8.4527199999999993</v>
      </c>
      <c r="G354" s="6">
        <v>10.930720000000001</v>
      </c>
      <c r="H354" s="5">
        <f t="shared" si="21"/>
        <v>0.29316007155093282</v>
      </c>
      <c r="I354" s="6">
        <v>29.25629</v>
      </c>
      <c r="J354" s="5">
        <f t="shared" si="22"/>
        <v>-0.62638051509606996</v>
      </c>
      <c r="K354" s="6">
        <v>56.943579999999997</v>
      </c>
      <c r="L354" s="6">
        <v>40.187010000000001</v>
      </c>
      <c r="M354" s="5">
        <f t="shared" si="23"/>
        <v>-0.29426618417739092</v>
      </c>
    </row>
    <row r="355" spans="1:13" x14ac:dyDescent="0.25">
      <c r="A355" s="1" t="s">
        <v>265</v>
      </c>
      <c r="B355" s="1" t="s">
        <v>65</v>
      </c>
      <c r="C355" s="6">
        <v>0</v>
      </c>
      <c r="D355" s="6">
        <v>0</v>
      </c>
      <c r="E355" s="5" t="str">
        <f t="shared" si="20"/>
        <v/>
      </c>
      <c r="F355" s="6">
        <v>0</v>
      </c>
      <c r="G355" s="6">
        <v>17.786580000000001</v>
      </c>
      <c r="H355" s="5" t="str">
        <f t="shared" si="21"/>
        <v/>
      </c>
      <c r="I355" s="6">
        <v>0</v>
      </c>
      <c r="J355" s="5" t="str">
        <f t="shared" si="22"/>
        <v/>
      </c>
      <c r="K355" s="6">
        <v>4.1271399999999998</v>
      </c>
      <c r="L355" s="6">
        <v>17.786580000000001</v>
      </c>
      <c r="M355" s="5">
        <f t="shared" si="23"/>
        <v>3.3096623812131405</v>
      </c>
    </row>
    <row r="356" spans="1:13" x14ac:dyDescent="0.25">
      <c r="A356" s="1" t="s">
        <v>265</v>
      </c>
      <c r="B356" s="1" t="s">
        <v>64</v>
      </c>
      <c r="C356" s="6">
        <v>1.14076</v>
      </c>
      <c r="D356" s="6">
        <v>56.24136</v>
      </c>
      <c r="E356" s="5">
        <f t="shared" si="20"/>
        <v>48.301658543427187</v>
      </c>
      <c r="F356" s="6">
        <v>743.87787000000003</v>
      </c>
      <c r="G356" s="6">
        <v>1747.5320200000001</v>
      </c>
      <c r="H356" s="5">
        <f t="shared" si="21"/>
        <v>1.3492189920907314</v>
      </c>
      <c r="I356" s="6">
        <v>1221.0237099999999</v>
      </c>
      <c r="J356" s="5">
        <f t="shared" si="22"/>
        <v>0.43120236379357468</v>
      </c>
      <c r="K356" s="6">
        <v>2585.7787800000001</v>
      </c>
      <c r="L356" s="6">
        <v>4008.1817799999999</v>
      </c>
      <c r="M356" s="5">
        <f t="shared" si="23"/>
        <v>0.55008688716982967</v>
      </c>
    </row>
    <row r="357" spans="1:13" x14ac:dyDescent="0.25">
      <c r="A357" s="1" t="s">
        <v>265</v>
      </c>
      <c r="B357" s="1" t="s">
        <v>63</v>
      </c>
      <c r="C357" s="6">
        <v>0</v>
      </c>
      <c r="D357" s="6">
        <v>0</v>
      </c>
      <c r="E357" s="5" t="str">
        <f t="shared" si="20"/>
        <v/>
      </c>
      <c r="F357" s="6">
        <v>0.21356</v>
      </c>
      <c r="G357" s="6">
        <v>0</v>
      </c>
      <c r="H357" s="5">
        <f t="shared" si="21"/>
        <v>-1</v>
      </c>
      <c r="I357" s="6">
        <v>0</v>
      </c>
      <c r="J357" s="5" t="str">
        <f t="shared" si="22"/>
        <v/>
      </c>
      <c r="K357" s="6">
        <v>25.382349999999999</v>
      </c>
      <c r="L357" s="6">
        <v>0</v>
      </c>
      <c r="M357" s="5">
        <f t="shared" si="23"/>
        <v>-1</v>
      </c>
    </row>
    <row r="358" spans="1:13" x14ac:dyDescent="0.25">
      <c r="A358" s="1" t="s">
        <v>265</v>
      </c>
      <c r="B358" s="1" t="s">
        <v>62</v>
      </c>
      <c r="C358" s="6">
        <v>3.1060000000000001E-2</v>
      </c>
      <c r="D358" s="6">
        <v>0.87390999999999996</v>
      </c>
      <c r="E358" s="5">
        <f t="shared" si="20"/>
        <v>27.136188023180939</v>
      </c>
      <c r="F358" s="6">
        <v>20.136019999999998</v>
      </c>
      <c r="G358" s="6">
        <v>89.927000000000007</v>
      </c>
      <c r="H358" s="5">
        <f t="shared" si="21"/>
        <v>3.4659768911631996</v>
      </c>
      <c r="I358" s="6">
        <v>108.96217</v>
      </c>
      <c r="J358" s="5">
        <f t="shared" si="22"/>
        <v>-0.17469521761543472</v>
      </c>
      <c r="K358" s="6">
        <v>323.42338000000001</v>
      </c>
      <c r="L358" s="6">
        <v>318.67401999999998</v>
      </c>
      <c r="M358" s="5">
        <f t="shared" si="23"/>
        <v>-1.4684652667967368E-2</v>
      </c>
    </row>
    <row r="359" spans="1:13" x14ac:dyDescent="0.25">
      <c r="A359" s="1" t="s">
        <v>265</v>
      </c>
      <c r="B359" s="1" t="s">
        <v>61</v>
      </c>
      <c r="C359" s="6">
        <v>0</v>
      </c>
      <c r="D359" s="6">
        <v>0</v>
      </c>
      <c r="E359" s="5" t="str">
        <f t="shared" si="20"/>
        <v/>
      </c>
      <c r="F359" s="6">
        <v>176.52524</v>
      </c>
      <c r="G359" s="6">
        <v>98.455430000000007</v>
      </c>
      <c r="H359" s="5">
        <f t="shared" si="21"/>
        <v>-0.44225862545208827</v>
      </c>
      <c r="I359" s="6">
        <v>201.13283000000001</v>
      </c>
      <c r="J359" s="5">
        <f t="shared" si="22"/>
        <v>-0.51049547704370291</v>
      </c>
      <c r="K359" s="6">
        <v>429.31324000000001</v>
      </c>
      <c r="L359" s="6">
        <v>371.21145999999999</v>
      </c>
      <c r="M359" s="5">
        <f t="shared" si="23"/>
        <v>-0.13533656683870277</v>
      </c>
    </row>
    <row r="360" spans="1:13" x14ac:dyDescent="0.25">
      <c r="A360" s="1" t="s">
        <v>265</v>
      </c>
      <c r="B360" s="1" t="s">
        <v>60</v>
      </c>
      <c r="C360" s="6">
        <v>0</v>
      </c>
      <c r="D360" s="6">
        <v>2.3325200000000001</v>
      </c>
      <c r="E360" s="5" t="str">
        <f t="shared" si="20"/>
        <v/>
      </c>
      <c r="F360" s="6">
        <v>494.18382000000003</v>
      </c>
      <c r="G360" s="6">
        <v>952.52404999999999</v>
      </c>
      <c r="H360" s="5">
        <f t="shared" si="21"/>
        <v>0.92746911463026027</v>
      </c>
      <c r="I360" s="6">
        <v>161.64884000000001</v>
      </c>
      <c r="J360" s="5">
        <f t="shared" si="22"/>
        <v>4.8925511002739022</v>
      </c>
      <c r="K360" s="6">
        <v>2638.13715</v>
      </c>
      <c r="L360" s="6">
        <v>1731.3862799999999</v>
      </c>
      <c r="M360" s="5">
        <f t="shared" si="23"/>
        <v>-0.34370876813587958</v>
      </c>
    </row>
    <row r="361" spans="1:13" x14ac:dyDescent="0.25">
      <c r="A361" s="1" t="s">
        <v>265</v>
      </c>
      <c r="B361" s="1" t="s">
        <v>59</v>
      </c>
      <c r="C361" s="6">
        <v>8.6753</v>
      </c>
      <c r="D361" s="6">
        <v>56.167409999999997</v>
      </c>
      <c r="E361" s="5">
        <f t="shared" si="20"/>
        <v>5.474405496063536</v>
      </c>
      <c r="F361" s="6">
        <v>637.66862000000003</v>
      </c>
      <c r="G361" s="6">
        <v>659.37486000000001</v>
      </c>
      <c r="H361" s="5">
        <f t="shared" si="21"/>
        <v>3.4040000274750737E-2</v>
      </c>
      <c r="I361" s="6">
        <v>767.23622999999998</v>
      </c>
      <c r="J361" s="5">
        <f t="shared" si="22"/>
        <v>-0.14058430217770079</v>
      </c>
      <c r="K361" s="6">
        <v>1843.7935299999999</v>
      </c>
      <c r="L361" s="6">
        <v>2023.46829</v>
      </c>
      <c r="M361" s="5">
        <f t="shared" si="23"/>
        <v>9.7448416580570241E-2</v>
      </c>
    </row>
    <row r="362" spans="1:13" x14ac:dyDescent="0.25">
      <c r="A362" s="1" t="s">
        <v>265</v>
      </c>
      <c r="B362" s="1" t="s">
        <v>193</v>
      </c>
      <c r="C362" s="6">
        <v>0</v>
      </c>
      <c r="D362" s="6">
        <v>0</v>
      </c>
      <c r="E362" s="5" t="str">
        <f t="shared" si="20"/>
        <v/>
      </c>
      <c r="F362" s="6">
        <v>0.11</v>
      </c>
      <c r="G362" s="6">
        <v>0</v>
      </c>
      <c r="H362" s="5">
        <f t="shared" si="21"/>
        <v>-1</v>
      </c>
      <c r="I362" s="6">
        <v>0</v>
      </c>
      <c r="J362" s="5" t="str">
        <f t="shared" si="22"/>
        <v/>
      </c>
      <c r="K362" s="6">
        <v>0.23627000000000001</v>
      </c>
      <c r="L362" s="6">
        <v>5.4330000000000003E-2</v>
      </c>
      <c r="M362" s="5">
        <f t="shared" si="23"/>
        <v>-0.77005121259575904</v>
      </c>
    </row>
    <row r="363" spans="1:13" x14ac:dyDescent="0.25">
      <c r="A363" s="1" t="s">
        <v>265</v>
      </c>
      <c r="B363" s="1" t="s">
        <v>58</v>
      </c>
      <c r="C363" s="6">
        <v>6.6799299999999997</v>
      </c>
      <c r="D363" s="6">
        <v>0</v>
      </c>
      <c r="E363" s="5">
        <f t="shared" si="20"/>
        <v>-1</v>
      </c>
      <c r="F363" s="6">
        <v>31.626570000000001</v>
      </c>
      <c r="G363" s="6">
        <v>70.600700000000003</v>
      </c>
      <c r="H363" s="5">
        <f t="shared" si="21"/>
        <v>1.2323223795688247</v>
      </c>
      <c r="I363" s="6">
        <v>10.794370000000001</v>
      </c>
      <c r="J363" s="5">
        <f t="shared" si="22"/>
        <v>5.5405113962185846</v>
      </c>
      <c r="K363" s="6">
        <v>48.135759999999998</v>
      </c>
      <c r="L363" s="6">
        <v>117.49836999999999</v>
      </c>
      <c r="M363" s="5">
        <f t="shared" si="23"/>
        <v>1.440978806608642</v>
      </c>
    </row>
    <row r="364" spans="1:13" x14ac:dyDescent="0.25">
      <c r="A364" s="1" t="s">
        <v>265</v>
      </c>
      <c r="B364" s="1" t="s">
        <v>192</v>
      </c>
      <c r="C364" s="6">
        <v>0</v>
      </c>
      <c r="D364" s="6">
        <v>0</v>
      </c>
      <c r="E364" s="5" t="str">
        <f t="shared" si="20"/>
        <v/>
      </c>
      <c r="F364" s="6">
        <v>1.4550799999999999</v>
      </c>
      <c r="G364" s="6">
        <v>4.0104699999999998</v>
      </c>
      <c r="H364" s="5">
        <f t="shared" si="21"/>
        <v>1.7561852269291034</v>
      </c>
      <c r="I364" s="6">
        <v>5.8090900000000003</v>
      </c>
      <c r="J364" s="5">
        <f t="shared" si="22"/>
        <v>-0.30962164469822306</v>
      </c>
      <c r="K364" s="6">
        <v>2.4649899999999998</v>
      </c>
      <c r="L364" s="6">
        <v>21.457360000000001</v>
      </c>
      <c r="M364" s="5">
        <f t="shared" si="23"/>
        <v>7.7048466728059761</v>
      </c>
    </row>
    <row r="365" spans="1:13" x14ac:dyDescent="0.25">
      <c r="A365" s="1" t="s">
        <v>265</v>
      </c>
      <c r="B365" s="1" t="s">
        <v>57</v>
      </c>
      <c r="C365" s="6">
        <v>0</v>
      </c>
      <c r="D365" s="6">
        <v>3.726</v>
      </c>
      <c r="E365" s="5" t="str">
        <f t="shared" si="20"/>
        <v/>
      </c>
      <c r="F365" s="6">
        <v>1161.52574</v>
      </c>
      <c r="G365" s="6">
        <v>627.40029000000004</v>
      </c>
      <c r="H365" s="5">
        <f t="shared" si="21"/>
        <v>-0.45984813905200239</v>
      </c>
      <c r="I365" s="6">
        <v>754.11131999999998</v>
      </c>
      <c r="J365" s="5">
        <f t="shared" si="22"/>
        <v>-0.1680269565506588</v>
      </c>
      <c r="K365" s="6">
        <v>2090.2697600000001</v>
      </c>
      <c r="L365" s="6">
        <v>2163.9119500000002</v>
      </c>
      <c r="M365" s="5">
        <f t="shared" si="23"/>
        <v>3.5230950286531559E-2</v>
      </c>
    </row>
    <row r="366" spans="1:13" x14ac:dyDescent="0.25">
      <c r="A366" s="1" t="s">
        <v>265</v>
      </c>
      <c r="B366" s="1" t="s">
        <v>56</v>
      </c>
      <c r="C366" s="6">
        <v>282.24</v>
      </c>
      <c r="D366" s="6">
        <v>0</v>
      </c>
      <c r="E366" s="5">
        <f t="shared" si="20"/>
        <v>-1</v>
      </c>
      <c r="F366" s="6">
        <v>3015.49505</v>
      </c>
      <c r="G366" s="6">
        <v>3768.4301399999999</v>
      </c>
      <c r="H366" s="5">
        <f t="shared" si="21"/>
        <v>0.249688716948814</v>
      </c>
      <c r="I366" s="6">
        <v>4432.8406599999998</v>
      </c>
      <c r="J366" s="5">
        <f t="shared" si="22"/>
        <v>-0.14988369105962851</v>
      </c>
      <c r="K366" s="6">
        <v>6978.8762299999999</v>
      </c>
      <c r="L366" s="6">
        <v>11101.42786</v>
      </c>
      <c r="M366" s="5">
        <f t="shared" si="23"/>
        <v>0.59071854753326103</v>
      </c>
    </row>
    <row r="367" spans="1:13" x14ac:dyDescent="0.25">
      <c r="A367" s="1" t="s">
        <v>265</v>
      </c>
      <c r="B367" s="1" t="s">
        <v>55</v>
      </c>
      <c r="C367" s="6">
        <v>43.296289999999999</v>
      </c>
      <c r="D367" s="6">
        <v>155.27446</v>
      </c>
      <c r="E367" s="5">
        <f t="shared" si="20"/>
        <v>2.5863225232462184</v>
      </c>
      <c r="F367" s="6">
        <v>3380.8416499999998</v>
      </c>
      <c r="G367" s="6">
        <v>2810.3073899999999</v>
      </c>
      <c r="H367" s="5">
        <f t="shared" si="21"/>
        <v>-0.16875509682625922</v>
      </c>
      <c r="I367" s="6">
        <v>2554.8599599999998</v>
      </c>
      <c r="J367" s="5">
        <f t="shared" si="22"/>
        <v>9.9984904847778999E-2</v>
      </c>
      <c r="K367" s="6">
        <v>7391.23927</v>
      </c>
      <c r="L367" s="6">
        <v>6953.5622599999997</v>
      </c>
      <c r="M367" s="5">
        <f t="shared" si="23"/>
        <v>-5.9215646255218579E-2</v>
      </c>
    </row>
    <row r="368" spans="1:13" x14ac:dyDescent="0.25">
      <c r="A368" s="1" t="s">
        <v>265</v>
      </c>
      <c r="B368" s="1" t="s">
        <v>54</v>
      </c>
      <c r="C368" s="6">
        <v>0</v>
      </c>
      <c r="D368" s="6">
        <v>0</v>
      </c>
      <c r="E368" s="5" t="str">
        <f t="shared" si="20"/>
        <v/>
      </c>
      <c r="F368" s="6">
        <v>27.727049999999998</v>
      </c>
      <c r="G368" s="6">
        <v>56.976819999999996</v>
      </c>
      <c r="H368" s="5">
        <f t="shared" si="21"/>
        <v>1.0549182116380935</v>
      </c>
      <c r="I368" s="6">
        <v>8.0441900000000004</v>
      </c>
      <c r="J368" s="5">
        <f t="shared" si="22"/>
        <v>6.0829779008203424</v>
      </c>
      <c r="K368" s="6">
        <v>33.564250000000001</v>
      </c>
      <c r="L368" s="6">
        <v>84.136349999999993</v>
      </c>
      <c r="M368" s="5">
        <f t="shared" si="23"/>
        <v>1.5067251614440957</v>
      </c>
    </row>
    <row r="369" spans="1:13" x14ac:dyDescent="0.25">
      <c r="A369" s="1" t="s">
        <v>265</v>
      </c>
      <c r="B369" s="1" t="s">
        <v>53</v>
      </c>
      <c r="C369" s="6">
        <v>0</v>
      </c>
      <c r="D369" s="6">
        <v>0</v>
      </c>
      <c r="E369" s="5" t="str">
        <f t="shared" si="20"/>
        <v/>
      </c>
      <c r="F369" s="6">
        <v>274.12819999999999</v>
      </c>
      <c r="G369" s="6">
        <v>641.57501999999999</v>
      </c>
      <c r="H369" s="5">
        <f t="shared" si="21"/>
        <v>1.3404196284803973</v>
      </c>
      <c r="I369" s="6">
        <v>623.75971000000004</v>
      </c>
      <c r="J369" s="5">
        <f t="shared" si="22"/>
        <v>2.8561174622836694E-2</v>
      </c>
      <c r="K369" s="6">
        <v>738.72400000000005</v>
      </c>
      <c r="L369" s="6">
        <v>1640.4300900000001</v>
      </c>
      <c r="M369" s="5">
        <f t="shared" si="23"/>
        <v>1.2206264992067402</v>
      </c>
    </row>
    <row r="370" spans="1:13" x14ac:dyDescent="0.25">
      <c r="A370" s="1" t="s">
        <v>265</v>
      </c>
      <c r="B370" s="1" t="s">
        <v>52</v>
      </c>
      <c r="C370" s="6">
        <v>5.4019899999999996</v>
      </c>
      <c r="D370" s="6">
        <v>0</v>
      </c>
      <c r="E370" s="5">
        <f t="shared" si="20"/>
        <v>-1</v>
      </c>
      <c r="F370" s="6">
        <v>3774.2185899999999</v>
      </c>
      <c r="G370" s="6">
        <v>83.242909999999995</v>
      </c>
      <c r="H370" s="5">
        <f t="shared" si="21"/>
        <v>-0.97794433257772706</v>
      </c>
      <c r="I370" s="6">
        <v>1227.6359500000001</v>
      </c>
      <c r="J370" s="5">
        <f t="shared" si="22"/>
        <v>-0.93219251195763697</v>
      </c>
      <c r="K370" s="6">
        <v>7998.3803200000002</v>
      </c>
      <c r="L370" s="6">
        <v>1461.59601</v>
      </c>
      <c r="M370" s="5">
        <f t="shared" si="23"/>
        <v>-0.81726350191859842</v>
      </c>
    </row>
    <row r="371" spans="1:13" x14ac:dyDescent="0.25">
      <c r="A371" s="1" t="s">
        <v>265</v>
      </c>
      <c r="B371" s="1" t="s">
        <v>51</v>
      </c>
      <c r="C371" s="6">
        <v>1.0757300000000001</v>
      </c>
      <c r="D371" s="6">
        <v>0</v>
      </c>
      <c r="E371" s="5">
        <f t="shared" si="20"/>
        <v>-1</v>
      </c>
      <c r="F371" s="6">
        <v>58.255740000000003</v>
      </c>
      <c r="G371" s="6">
        <v>82.888639999999995</v>
      </c>
      <c r="H371" s="5">
        <f t="shared" si="21"/>
        <v>0.42284073638065522</v>
      </c>
      <c r="I371" s="6">
        <v>106.86623</v>
      </c>
      <c r="J371" s="5">
        <f t="shared" si="22"/>
        <v>-0.2243701307700291</v>
      </c>
      <c r="K371" s="6">
        <v>1645.84942</v>
      </c>
      <c r="L371" s="6">
        <v>271.94832000000002</v>
      </c>
      <c r="M371" s="5">
        <f t="shared" si="23"/>
        <v>-0.83476719273625899</v>
      </c>
    </row>
    <row r="372" spans="1:13" x14ac:dyDescent="0.25">
      <c r="A372" s="1" t="s">
        <v>265</v>
      </c>
      <c r="B372" s="1" t="s">
        <v>50</v>
      </c>
      <c r="C372" s="6">
        <v>0</v>
      </c>
      <c r="D372" s="6">
        <v>0</v>
      </c>
      <c r="E372" s="5" t="str">
        <f t="shared" si="20"/>
        <v/>
      </c>
      <c r="F372" s="6">
        <v>0</v>
      </c>
      <c r="G372" s="6">
        <v>1.2E-2</v>
      </c>
      <c r="H372" s="5" t="str">
        <f t="shared" si="21"/>
        <v/>
      </c>
      <c r="I372" s="6">
        <v>0</v>
      </c>
      <c r="J372" s="5" t="str">
        <f t="shared" si="22"/>
        <v/>
      </c>
      <c r="K372" s="6">
        <v>0</v>
      </c>
      <c r="L372" s="6">
        <v>0.27900000000000003</v>
      </c>
      <c r="M372" s="5" t="str">
        <f t="shared" si="23"/>
        <v/>
      </c>
    </row>
    <row r="373" spans="1:13" x14ac:dyDescent="0.25">
      <c r="A373" s="1" t="s">
        <v>265</v>
      </c>
      <c r="B373" s="1" t="s">
        <v>191</v>
      </c>
      <c r="C373" s="6">
        <v>0</v>
      </c>
      <c r="D373" s="6">
        <v>0</v>
      </c>
      <c r="E373" s="5" t="str">
        <f t="shared" si="20"/>
        <v/>
      </c>
      <c r="F373" s="6">
        <v>0</v>
      </c>
      <c r="G373" s="6">
        <v>0.22800000000000001</v>
      </c>
      <c r="H373" s="5" t="str">
        <f t="shared" si="21"/>
        <v/>
      </c>
      <c r="I373" s="6">
        <v>3.4610500000000002</v>
      </c>
      <c r="J373" s="5">
        <f t="shared" si="22"/>
        <v>-0.93412403750306994</v>
      </c>
      <c r="K373" s="6">
        <v>0</v>
      </c>
      <c r="L373" s="6">
        <v>3.6890499999999999</v>
      </c>
      <c r="M373" s="5" t="str">
        <f t="shared" si="23"/>
        <v/>
      </c>
    </row>
    <row r="374" spans="1:13" x14ac:dyDescent="0.25">
      <c r="A374" s="1" t="s">
        <v>265</v>
      </c>
      <c r="B374" s="1" t="s">
        <v>49</v>
      </c>
      <c r="C374" s="6">
        <v>0</v>
      </c>
      <c r="D374" s="6">
        <v>0</v>
      </c>
      <c r="E374" s="5" t="str">
        <f t="shared" si="20"/>
        <v/>
      </c>
      <c r="F374" s="6">
        <v>52.432029999999997</v>
      </c>
      <c r="G374" s="6">
        <v>0</v>
      </c>
      <c r="H374" s="5">
        <f t="shared" si="21"/>
        <v>-1</v>
      </c>
      <c r="I374" s="6">
        <v>0</v>
      </c>
      <c r="J374" s="5" t="str">
        <f t="shared" si="22"/>
        <v/>
      </c>
      <c r="K374" s="6">
        <v>88.832380000000001</v>
      </c>
      <c r="L374" s="6">
        <v>0</v>
      </c>
      <c r="M374" s="5">
        <f t="shared" si="23"/>
        <v>-1</v>
      </c>
    </row>
    <row r="375" spans="1:13" x14ac:dyDescent="0.25">
      <c r="A375" s="1" t="s">
        <v>265</v>
      </c>
      <c r="B375" s="1" t="s">
        <v>48</v>
      </c>
      <c r="C375" s="6">
        <v>0</v>
      </c>
      <c r="D375" s="6">
        <v>0</v>
      </c>
      <c r="E375" s="5" t="str">
        <f t="shared" si="20"/>
        <v/>
      </c>
      <c r="F375" s="6">
        <v>116.39444</v>
      </c>
      <c r="G375" s="6">
        <v>53.939030000000002</v>
      </c>
      <c r="H375" s="5">
        <f t="shared" si="21"/>
        <v>-0.53658413580579967</v>
      </c>
      <c r="I375" s="6">
        <v>69.529889999999995</v>
      </c>
      <c r="J375" s="5">
        <f t="shared" si="22"/>
        <v>-0.22423248476302771</v>
      </c>
      <c r="K375" s="6">
        <v>760.75942999999995</v>
      </c>
      <c r="L375" s="6">
        <v>151.55906999999999</v>
      </c>
      <c r="M375" s="5">
        <f t="shared" si="23"/>
        <v>-0.80077924239466869</v>
      </c>
    </row>
    <row r="376" spans="1:13" x14ac:dyDescent="0.25">
      <c r="A376" s="1" t="s">
        <v>265</v>
      </c>
      <c r="B376" s="1" t="s">
        <v>47</v>
      </c>
      <c r="C376" s="6">
        <v>14.271839999999999</v>
      </c>
      <c r="D376" s="6">
        <v>21.707999999999998</v>
      </c>
      <c r="E376" s="5">
        <f t="shared" si="20"/>
        <v>0.52103723135909585</v>
      </c>
      <c r="F376" s="6">
        <v>1055.1741300000001</v>
      </c>
      <c r="G376" s="6">
        <v>1369.9093499999999</v>
      </c>
      <c r="H376" s="5">
        <f t="shared" si="21"/>
        <v>0.29827799133020805</v>
      </c>
      <c r="I376" s="6">
        <v>772.95862999999997</v>
      </c>
      <c r="J376" s="5">
        <f t="shared" si="22"/>
        <v>0.77229323385651316</v>
      </c>
      <c r="K376" s="6">
        <v>3449.6066900000001</v>
      </c>
      <c r="L376" s="6">
        <v>2830.04502</v>
      </c>
      <c r="M376" s="5">
        <f t="shared" si="23"/>
        <v>-0.17960356808097444</v>
      </c>
    </row>
    <row r="377" spans="1:13" x14ac:dyDescent="0.25">
      <c r="A377" s="1" t="s">
        <v>265</v>
      </c>
      <c r="B377" s="1" t="s">
        <v>190</v>
      </c>
      <c r="C377" s="6">
        <v>0</v>
      </c>
      <c r="D377" s="6">
        <v>0</v>
      </c>
      <c r="E377" s="5" t="str">
        <f t="shared" si="20"/>
        <v/>
      </c>
      <c r="F377" s="6">
        <v>10.09332</v>
      </c>
      <c r="G377" s="6">
        <v>5.5960000000000003E-2</v>
      </c>
      <c r="H377" s="5">
        <f t="shared" si="21"/>
        <v>-0.99445573904324835</v>
      </c>
      <c r="I377" s="6">
        <v>0.18840000000000001</v>
      </c>
      <c r="J377" s="5">
        <f t="shared" si="22"/>
        <v>-0.70297239915074305</v>
      </c>
      <c r="K377" s="6">
        <v>10.09332</v>
      </c>
      <c r="L377" s="6">
        <v>0.24435999999999999</v>
      </c>
      <c r="M377" s="5">
        <f t="shared" si="23"/>
        <v>-0.9757899283882806</v>
      </c>
    </row>
    <row r="378" spans="1:13" x14ac:dyDescent="0.25">
      <c r="A378" s="1" t="s">
        <v>265</v>
      </c>
      <c r="B378" s="1" t="s">
        <v>46</v>
      </c>
      <c r="C378" s="6">
        <v>0</v>
      </c>
      <c r="D378" s="6">
        <v>4.9572000000000003</v>
      </c>
      <c r="E378" s="5" t="str">
        <f t="shared" si="20"/>
        <v/>
      </c>
      <c r="F378" s="6">
        <v>741.97225000000003</v>
      </c>
      <c r="G378" s="6">
        <v>940.37828999999999</v>
      </c>
      <c r="H378" s="5">
        <f t="shared" si="21"/>
        <v>0.26740358551145271</v>
      </c>
      <c r="I378" s="6">
        <v>773.96163000000001</v>
      </c>
      <c r="J378" s="5">
        <f t="shared" si="22"/>
        <v>0.21501926393947968</v>
      </c>
      <c r="K378" s="6">
        <v>2233.47163</v>
      </c>
      <c r="L378" s="6">
        <v>2696.46119</v>
      </c>
      <c r="M378" s="5">
        <f t="shared" si="23"/>
        <v>0.20729592164105526</v>
      </c>
    </row>
    <row r="379" spans="1:13" x14ac:dyDescent="0.25">
      <c r="A379" s="1" t="s">
        <v>265</v>
      </c>
      <c r="B379" s="1" t="s">
        <v>189</v>
      </c>
      <c r="C379" s="6">
        <v>0</v>
      </c>
      <c r="D379" s="6">
        <v>0</v>
      </c>
      <c r="E379" s="5" t="str">
        <f t="shared" si="20"/>
        <v/>
      </c>
      <c r="F379" s="6">
        <v>2.0547200000000001</v>
      </c>
      <c r="G379" s="6">
        <v>45.961799999999997</v>
      </c>
      <c r="H379" s="5">
        <f t="shared" si="21"/>
        <v>21.368887244977415</v>
      </c>
      <c r="I379" s="6">
        <v>0</v>
      </c>
      <c r="J379" s="5" t="str">
        <f t="shared" si="22"/>
        <v/>
      </c>
      <c r="K379" s="6">
        <v>2.4756100000000001</v>
      </c>
      <c r="L379" s="6">
        <v>45.961799999999997</v>
      </c>
      <c r="M379" s="5">
        <f t="shared" si="23"/>
        <v>17.565848417157788</v>
      </c>
    </row>
    <row r="380" spans="1:13" x14ac:dyDescent="0.25">
      <c r="A380" s="1" t="s">
        <v>265</v>
      </c>
      <c r="B380" s="1" t="s">
        <v>45</v>
      </c>
      <c r="C380" s="6">
        <v>0.43697000000000003</v>
      </c>
      <c r="D380" s="6">
        <v>11.01052</v>
      </c>
      <c r="E380" s="5">
        <f t="shared" si="20"/>
        <v>24.197427741034851</v>
      </c>
      <c r="F380" s="6">
        <v>649.74321999999995</v>
      </c>
      <c r="G380" s="6">
        <v>785.95342000000005</v>
      </c>
      <c r="H380" s="5">
        <f t="shared" si="21"/>
        <v>0.2096369701249059</v>
      </c>
      <c r="I380" s="6">
        <v>857.80142999999998</v>
      </c>
      <c r="J380" s="5">
        <f t="shared" si="22"/>
        <v>-8.3758323881553687E-2</v>
      </c>
      <c r="K380" s="6">
        <v>1795.6157499999999</v>
      </c>
      <c r="L380" s="6">
        <v>2720.1311099999998</v>
      </c>
      <c r="M380" s="5">
        <f t="shared" si="23"/>
        <v>0.51487371950262739</v>
      </c>
    </row>
    <row r="381" spans="1:13" x14ac:dyDescent="0.25">
      <c r="A381" s="1" t="s">
        <v>265</v>
      </c>
      <c r="B381" s="1" t="s">
        <v>44</v>
      </c>
      <c r="C381" s="6">
        <v>28.328579999999999</v>
      </c>
      <c r="D381" s="6">
        <v>52.008969999999998</v>
      </c>
      <c r="E381" s="5">
        <f t="shared" si="20"/>
        <v>0.83591870824446546</v>
      </c>
      <c r="F381" s="6">
        <v>974.40796</v>
      </c>
      <c r="G381" s="6">
        <v>1346.2247500000001</v>
      </c>
      <c r="H381" s="5">
        <f t="shared" si="21"/>
        <v>0.38158225842079552</v>
      </c>
      <c r="I381" s="6">
        <v>868.94164999999998</v>
      </c>
      <c r="J381" s="5">
        <f t="shared" si="22"/>
        <v>0.54926944749397166</v>
      </c>
      <c r="K381" s="6">
        <v>3647.0719199999999</v>
      </c>
      <c r="L381" s="6">
        <v>3098.4823500000002</v>
      </c>
      <c r="M381" s="5">
        <f t="shared" si="23"/>
        <v>-0.150419180656026</v>
      </c>
    </row>
    <row r="382" spans="1:13" x14ac:dyDescent="0.25">
      <c r="A382" s="1" t="s">
        <v>265</v>
      </c>
      <c r="B382" s="1" t="s">
        <v>43</v>
      </c>
      <c r="C382" s="6">
        <v>0</v>
      </c>
      <c r="D382" s="6">
        <v>0</v>
      </c>
      <c r="E382" s="5" t="str">
        <f t="shared" si="20"/>
        <v/>
      </c>
      <c r="F382" s="6">
        <v>478.46539000000001</v>
      </c>
      <c r="G382" s="6">
        <v>1583.0993100000001</v>
      </c>
      <c r="H382" s="5">
        <f t="shared" si="21"/>
        <v>2.3087018268970301</v>
      </c>
      <c r="I382" s="6">
        <v>1068.3645100000001</v>
      </c>
      <c r="J382" s="5">
        <f t="shared" si="22"/>
        <v>0.48179698518813563</v>
      </c>
      <c r="K382" s="6">
        <v>1891.36898</v>
      </c>
      <c r="L382" s="6">
        <v>3346.1170699999998</v>
      </c>
      <c r="M382" s="5">
        <f t="shared" si="23"/>
        <v>0.76915086658553533</v>
      </c>
    </row>
    <row r="383" spans="1:13" x14ac:dyDescent="0.25">
      <c r="A383" s="1" t="s">
        <v>265</v>
      </c>
      <c r="B383" s="1" t="s">
        <v>42</v>
      </c>
      <c r="C383" s="6">
        <v>0</v>
      </c>
      <c r="D383" s="6">
        <v>3.2686999999999999</v>
      </c>
      <c r="E383" s="5" t="str">
        <f t="shared" si="20"/>
        <v/>
      </c>
      <c r="F383" s="6">
        <v>0</v>
      </c>
      <c r="G383" s="6">
        <v>4.3292000000000002</v>
      </c>
      <c r="H383" s="5" t="str">
        <f t="shared" si="21"/>
        <v/>
      </c>
      <c r="I383" s="6">
        <v>0</v>
      </c>
      <c r="J383" s="5" t="str">
        <f t="shared" si="22"/>
        <v/>
      </c>
      <c r="K383" s="6">
        <v>85.895920000000004</v>
      </c>
      <c r="L383" s="6">
        <v>4.3292000000000002</v>
      </c>
      <c r="M383" s="5">
        <f t="shared" si="23"/>
        <v>-0.94959946875241574</v>
      </c>
    </row>
    <row r="384" spans="1:13" x14ac:dyDescent="0.25">
      <c r="A384" s="1" t="s">
        <v>265</v>
      </c>
      <c r="B384" s="1" t="s">
        <v>41</v>
      </c>
      <c r="C384" s="6">
        <v>3.81962</v>
      </c>
      <c r="D384" s="6">
        <v>0</v>
      </c>
      <c r="E384" s="5">
        <f t="shared" si="20"/>
        <v>-1</v>
      </c>
      <c r="F384" s="6">
        <v>21.17107</v>
      </c>
      <c r="G384" s="6">
        <v>0.81499999999999995</v>
      </c>
      <c r="H384" s="5">
        <f t="shared" si="21"/>
        <v>-0.96150407135775373</v>
      </c>
      <c r="I384" s="6">
        <v>0.23808000000000001</v>
      </c>
      <c r="J384" s="5">
        <f t="shared" si="22"/>
        <v>2.423219086021505</v>
      </c>
      <c r="K384" s="6">
        <v>32.966760000000001</v>
      </c>
      <c r="L384" s="6">
        <v>13.9466</v>
      </c>
      <c r="M384" s="5">
        <f t="shared" si="23"/>
        <v>-0.57694963047627368</v>
      </c>
    </row>
    <row r="385" spans="1:13" x14ac:dyDescent="0.25">
      <c r="A385" s="1" t="s">
        <v>265</v>
      </c>
      <c r="B385" s="1" t="s">
        <v>40</v>
      </c>
      <c r="C385" s="6">
        <v>0</v>
      </c>
      <c r="D385" s="6">
        <v>5.9</v>
      </c>
      <c r="E385" s="5" t="str">
        <f t="shared" si="20"/>
        <v/>
      </c>
      <c r="F385" s="6">
        <v>182.82832999999999</v>
      </c>
      <c r="G385" s="6">
        <v>195.67825999999999</v>
      </c>
      <c r="H385" s="5">
        <f t="shared" si="21"/>
        <v>7.0284129379730054E-2</v>
      </c>
      <c r="I385" s="6">
        <v>184.86313000000001</v>
      </c>
      <c r="J385" s="5">
        <f t="shared" si="22"/>
        <v>5.8503445224583173E-2</v>
      </c>
      <c r="K385" s="6">
        <v>428.61415</v>
      </c>
      <c r="L385" s="6">
        <v>543.55361000000005</v>
      </c>
      <c r="M385" s="5">
        <f t="shared" si="23"/>
        <v>0.26816534171818662</v>
      </c>
    </row>
    <row r="386" spans="1:13" x14ac:dyDescent="0.25">
      <c r="A386" s="1" t="s">
        <v>265</v>
      </c>
      <c r="B386" s="1" t="s">
        <v>39</v>
      </c>
      <c r="C386" s="6">
        <v>33.897480000000002</v>
      </c>
      <c r="D386" s="6">
        <v>230.89365000000001</v>
      </c>
      <c r="E386" s="5">
        <f t="shared" si="20"/>
        <v>5.8115284676029013</v>
      </c>
      <c r="F386" s="6">
        <v>3457.6808599999999</v>
      </c>
      <c r="G386" s="6">
        <v>5178.7907400000004</v>
      </c>
      <c r="H386" s="5">
        <f t="shared" si="21"/>
        <v>0.49776423842656214</v>
      </c>
      <c r="I386" s="6">
        <v>4378.3448200000003</v>
      </c>
      <c r="J386" s="5">
        <f t="shared" si="22"/>
        <v>0.18281929653955387</v>
      </c>
      <c r="K386" s="6">
        <v>9938.0257000000001</v>
      </c>
      <c r="L386" s="6">
        <v>15103.21668</v>
      </c>
      <c r="M386" s="5">
        <f t="shared" si="23"/>
        <v>0.51974015120528416</v>
      </c>
    </row>
    <row r="387" spans="1:13" x14ac:dyDescent="0.25">
      <c r="A387" s="1" t="s">
        <v>265</v>
      </c>
      <c r="B387" s="1" t="s">
        <v>166</v>
      </c>
      <c r="C387" s="6">
        <v>16.36994</v>
      </c>
      <c r="D387" s="6">
        <v>0</v>
      </c>
      <c r="E387" s="5">
        <f t="shared" si="20"/>
        <v>-1</v>
      </c>
      <c r="F387" s="6">
        <v>721.07378000000006</v>
      </c>
      <c r="G387" s="6">
        <v>731.53107999999997</v>
      </c>
      <c r="H387" s="5">
        <f t="shared" si="21"/>
        <v>1.4502399463200533E-2</v>
      </c>
      <c r="I387" s="6">
        <v>498.90042999999997</v>
      </c>
      <c r="J387" s="5">
        <f t="shared" si="22"/>
        <v>0.46628672979897012</v>
      </c>
      <c r="K387" s="6">
        <v>1918.1972900000001</v>
      </c>
      <c r="L387" s="6">
        <v>1678.0572199999999</v>
      </c>
      <c r="M387" s="5">
        <f t="shared" si="23"/>
        <v>-0.12519049591609011</v>
      </c>
    </row>
    <row r="388" spans="1:13" x14ac:dyDescent="0.25">
      <c r="A388" s="1" t="s">
        <v>265</v>
      </c>
      <c r="B388" s="1" t="s">
        <v>38</v>
      </c>
      <c r="C388" s="6">
        <v>52.297240000000002</v>
      </c>
      <c r="D388" s="6">
        <v>181.88197</v>
      </c>
      <c r="E388" s="5">
        <f t="shared" si="20"/>
        <v>2.4778502651382746</v>
      </c>
      <c r="F388" s="6">
        <v>7496.5064499999999</v>
      </c>
      <c r="G388" s="6">
        <v>7775.0446199999997</v>
      </c>
      <c r="H388" s="5">
        <f t="shared" si="21"/>
        <v>3.7155730053430425E-2</v>
      </c>
      <c r="I388" s="6">
        <v>5980.5545700000002</v>
      </c>
      <c r="J388" s="5">
        <f t="shared" si="22"/>
        <v>0.30005412190394898</v>
      </c>
      <c r="K388" s="6">
        <v>20362.58022</v>
      </c>
      <c r="L388" s="6">
        <v>18205.95017</v>
      </c>
      <c r="M388" s="5">
        <f t="shared" si="23"/>
        <v>-0.10591143296672056</v>
      </c>
    </row>
    <row r="389" spans="1:13" x14ac:dyDescent="0.25">
      <c r="A389" s="1" t="s">
        <v>265</v>
      </c>
      <c r="B389" s="1" t="s">
        <v>37</v>
      </c>
      <c r="C389" s="6">
        <v>5.8093899999999996</v>
      </c>
      <c r="D389" s="6">
        <v>0</v>
      </c>
      <c r="E389" s="5">
        <f t="shared" ref="E389:E452" si="24">IF(C389=0,"",(D389/C389-1))</f>
        <v>-1</v>
      </c>
      <c r="F389" s="6">
        <v>35.80097</v>
      </c>
      <c r="G389" s="6">
        <v>14.097390000000001</v>
      </c>
      <c r="H389" s="5">
        <f t="shared" ref="H389:H452" si="25">IF(F389=0,"",(G389/F389-1))</f>
        <v>-0.60622882564355096</v>
      </c>
      <c r="I389" s="6">
        <v>40.98648</v>
      </c>
      <c r="J389" s="5">
        <f t="shared" ref="J389:J452" si="26">IF(I389=0,"",(G389/I389-1))</f>
        <v>-0.65604779917670408</v>
      </c>
      <c r="K389" s="6">
        <v>134.62528</v>
      </c>
      <c r="L389" s="6">
        <v>80.453410000000005</v>
      </c>
      <c r="M389" s="5">
        <f t="shared" ref="M389:M452" si="27">IF(K389=0,"",(L389/K389-1))</f>
        <v>-0.40239002659827339</v>
      </c>
    </row>
    <row r="390" spans="1:13" x14ac:dyDescent="0.25">
      <c r="A390" s="1" t="s">
        <v>265</v>
      </c>
      <c r="B390" s="1" t="s">
        <v>36</v>
      </c>
      <c r="C390" s="6">
        <v>90.46481</v>
      </c>
      <c r="D390" s="6">
        <v>236.92729</v>
      </c>
      <c r="E390" s="5">
        <f t="shared" si="24"/>
        <v>1.6189994761498974</v>
      </c>
      <c r="F390" s="6">
        <v>7559.1836899999998</v>
      </c>
      <c r="G390" s="6">
        <v>6091.9961499999999</v>
      </c>
      <c r="H390" s="5">
        <f t="shared" si="25"/>
        <v>-0.19409338364682605</v>
      </c>
      <c r="I390" s="6">
        <v>4151.3783299999996</v>
      </c>
      <c r="J390" s="5">
        <f t="shared" si="26"/>
        <v>0.46746349422698863</v>
      </c>
      <c r="K390" s="6">
        <v>21749.345120000002</v>
      </c>
      <c r="L390" s="6">
        <v>13074.62398</v>
      </c>
      <c r="M390" s="5">
        <f t="shared" si="27"/>
        <v>-0.39884976270034933</v>
      </c>
    </row>
    <row r="391" spans="1:13" x14ac:dyDescent="0.25">
      <c r="A391" s="1" t="s">
        <v>265</v>
      </c>
      <c r="B391" s="1" t="s">
        <v>226</v>
      </c>
      <c r="C391" s="6">
        <v>0</v>
      </c>
      <c r="D391" s="6">
        <v>1.7000000000000001E-4</v>
      </c>
      <c r="E391" s="5" t="str">
        <f t="shared" si="24"/>
        <v/>
      </c>
      <c r="F391" s="6">
        <v>0</v>
      </c>
      <c r="G391" s="6">
        <v>1.7000000000000001E-4</v>
      </c>
      <c r="H391" s="5" t="str">
        <f t="shared" si="25"/>
        <v/>
      </c>
      <c r="I391" s="6">
        <v>0</v>
      </c>
      <c r="J391" s="5" t="str">
        <f t="shared" si="26"/>
        <v/>
      </c>
      <c r="K391" s="6">
        <v>0</v>
      </c>
      <c r="L391" s="6">
        <v>1.7000000000000001E-4</v>
      </c>
      <c r="M391" s="5" t="str">
        <f t="shared" si="27"/>
        <v/>
      </c>
    </row>
    <row r="392" spans="1:13" x14ac:dyDescent="0.25">
      <c r="A392" s="1" t="s">
        <v>265</v>
      </c>
      <c r="B392" s="1" t="s">
        <v>235</v>
      </c>
      <c r="C392" s="6">
        <v>0</v>
      </c>
      <c r="D392" s="6">
        <v>0</v>
      </c>
      <c r="E392" s="5" t="str">
        <f t="shared" si="24"/>
        <v/>
      </c>
      <c r="F392" s="6">
        <v>0</v>
      </c>
      <c r="G392" s="6">
        <v>0</v>
      </c>
      <c r="H392" s="5" t="str">
        <f t="shared" si="25"/>
        <v/>
      </c>
      <c r="I392" s="6">
        <v>0</v>
      </c>
      <c r="J392" s="5" t="str">
        <f t="shared" si="26"/>
        <v/>
      </c>
      <c r="K392" s="6">
        <v>2.5327700000000002</v>
      </c>
      <c r="L392" s="6">
        <v>0</v>
      </c>
      <c r="M392" s="5">
        <f t="shared" si="27"/>
        <v>-1</v>
      </c>
    </row>
    <row r="393" spans="1:13" x14ac:dyDescent="0.25">
      <c r="A393" s="1" t="s">
        <v>265</v>
      </c>
      <c r="B393" s="1" t="s">
        <v>188</v>
      </c>
      <c r="C393" s="6">
        <v>0</v>
      </c>
      <c r="D393" s="6">
        <v>0</v>
      </c>
      <c r="E393" s="5" t="str">
        <f t="shared" si="24"/>
        <v/>
      </c>
      <c r="F393" s="6">
        <v>0</v>
      </c>
      <c r="G393" s="6">
        <v>18.003229999999999</v>
      </c>
      <c r="H393" s="5" t="str">
        <f t="shared" si="25"/>
        <v/>
      </c>
      <c r="I393" s="6">
        <v>0</v>
      </c>
      <c r="J393" s="5" t="str">
        <f t="shared" si="26"/>
        <v/>
      </c>
      <c r="K393" s="6">
        <v>0</v>
      </c>
      <c r="L393" s="6">
        <v>18.003229999999999</v>
      </c>
      <c r="M393" s="5" t="str">
        <f t="shared" si="27"/>
        <v/>
      </c>
    </row>
    <row r="394" spans="1:13" x14ac:dyDescent="0.25">
      <c r="A394" s="1" t="s">
        <v>265</v>
      </c>
      <c r="B394" s="1" t="s">
        <v>35</v>
      </c>
      <c r="C394" s="6">
        <v>38.092799999999997</v>
      </c>
      <c r="D394" s="6">
        <v>0</v>
      </c>
      <c r="E394" s="5">
        <f t="shared" si="24"/>
        <v>-1</v>
      </c>
      <c r="F394" s="6">
        <v>2733.1511799999998</v>
      </c>
      <c r="G394" s="6">
        <v>803.49045999999998</v>
      </c>
      <c r="H394" s="5">
        <f t="shared" si="25"/>
        <v>-0.70602048438462162</v>
      </c>
      <c r="I394" s="6">
        <v>575.67999999999995</v>
      </c>
      <c r="J394" s="5">
        <f t="shared" si="26"/>
        <v>0.39572411756531412</v>
      </c>
      <c r="K394" s="6">
        <v>4511.4781199999998</v>
      </c>
      <c r="L394" s="6">
        <v>1677.93571</v>
      </c>
      <c r="M394" s="5">
        <f t="shared" si="27"/>
        <v>-0.62807406677614563</v>
      </c>
    </row>
    <row r="395" spans="1:13" x14ac:dyDescent="0.25">
      <c r="A395" s="1" t="s">
        <v>265</v>
      </c>
      <c r="B395" s="1" t="s">
        <v>34</v>
      </c>
      <c r="C395" s="6">
        <v>0</v>
      </c>
      <c r="D395" s="6">
        <v>0</v>
      </c>
      <c r="E395" s="5" t="str">
        <f t="shared" si="24"/>
        <v/>
      </c>
      <c r="F395" s="6">
        <v>1.21079</v>
      </c>
      <c r="G395" s="6">
        <v>0</v>
      </c>
      <c r="H395" s="5">
        <f t="shared" si="25"/>
        <v>-1</v>
      </c>
      <c r="I395" s="6">
        <v>0</v>
      </c>
      <c r="J395" s="5" t="str">
        <f t="shared" si="26"/>
        <v/>
      </c>
      <c r="K395" s="6">
        <v>6.6427500000000004</v>
      </c>
      <c r="L395" s="6">
        <v>30.495259999999998</v>
      </c>
      <c r="M395" s="5">
        <f t="shared" si="27"/>
        <v>3.590758345564713</v>
      </c>
    </row>
    <row r="396" spans="1:13" x14ac:dyDescent="0.25">
      <c r="A396" s="1" t="s">
        <v>265</v>
      </c>
      <c r="B396" s="1" t="s">
        <v>33</v>
      </c>
      <c r="C396" s="6">
        <v>31.068750000000001</v>
      </c>
      <c r="D396" s="6">
        <v>104.83477999999999</v>
      </c>
      <c r="E396" s="5">
        <f t="shared" si="24"/>
        <v>2.374283806075236</v>
      </c>
      <c r="F396" s="6">
        <v>1978.0451700000001</v>
      </c>
      <c r="G396" s="6">
        <v>2143.15355</v>
      </c>
      <c r="H396" s="5">
        <f t="shared" si="25"/>
        <v>8.3470480100310329E-2</v>
      </c>
      <c r="I396" s="6">
        <v>1439.24425</v>
      </c>
      <c r="J396" s="5">
        <f t="shared" si="26"/>
        <v>0.48908258622537493</v>
      </c>
      <c r="K396" s="6">
        <v>5075.8730599999999</v>
      </c>
      <c r="L396" s="6">
        <v>4741.5430699999997</v>
      </c>
      <c r="M396" s="5">
        <f t="shared" si="27"/>
        <v>-6.5866499427391201E-2</v>
      </c>
    </row>
    <row r="397" spans="1:13" x14ac:dyDescent="0.25">
      <c r="A397" s="1" t="s">
        <v>265</v>
      </c>
      <c r="B397" s="1" t="s">
        <v>32</v>
      </c>
      <c r="C397" s="6">
        <v>0</v>
      </c>
      <c r="D397" s="6">
        <v>0</v>
      </c>
      <c r="E397" s="5" t="str">
        <f t="shared" si="24"/>
        <v/>
      </c>
      <c r="F397" s="6">
        <v>1713.44379</v>
      </c>
      <c r="G397" s="6">
        <v>2762.67038</v>
      </c>
      <c r="H397" s="5">
        <f t="shared" si="25"/>
        <v>0.61234958282465746</v>
      </c>
      <c r="I397" s="6">
        <v>973.58546000000001</v>
      </c>
      <c r="J397" s="5">
        <f t="shared" si="26"/>
        <v>1.8376249374143283</v>
      </c>
      <c r="K397" s="6">
        <v>3692.03802</v>
      </c>
      <c r="L397" s="6">
        <v>6566.0812100000003</v>
      </c>
      <c r="M397" s="5">
        <f t="shared" si="27"/>
        <v>0.7784435518895334</v>
      </c>
    </row>
    <row r="398" spans="1:13" x14ac:dyDescent="0.25">
      <c r="A398" s="1" t="s">
        <v>265</v>
      </c>
      <c r="B398" s="1" t="s">
        <v>31</v>
      </c>
      <c r="C398" s="6">
        <v>51.500309999999999</v>
      </c>
      <c r="D398" s="6">
        <v>1.6516500000000001</v>
      </c>
      <c r="E398" s="5">
        <f t="shared" si="24"/>
        <v>-0.96792931926040837</v>
      </c>
      <c r="F398" s="6">
        <v>133.21375</v>
      </c>
      <c r="G398" s="6">
        <v>97.714910000000003</v>
      </c>
      <c r="H398" s="5">
        <f t="shared" si="25"/>
        <v>-0.26648029951863073</v>
      </c>
      <c r="I398" s="6">
        <v>108.66826</v>
      </c>
      <c r="J398" s="5">
        <f t="shared" si="26"/>
        <v>-0.10079622145417622</v>
      </c>
      <c r="K398" s="6">
        <v>241.79489000000001</v>
      </c>
      <c r="L398" s="6">
        <v>241.79787999999999</v>
      </c>
      <c r="M398" s="5">
        <f t="shared" si="27"/>
        <v>1.236585272734736E-5</v>
      </c>
    </row>
    <row r="399" spans="1:13" x14ac:dyDescent="0.25">
      <c r="A399" s="1" t="s">
        <v>265</v>
      </c>
      <c r="B399" s="1" t="s">
        <v>165</v>
      </c>
      <c r="C399" s="6">
        <v>24.695340000000002</v>
      </c>
      <c r="D399" s="6">
        <v>0</v>
      </c>
      <c r="E399" s="5">
        <f t="shared" si="24"/>
        <v>-1</v>
      </c>
      <c r="F399" s="6">
        <v>67.543679999999995</v>
      </c>
      <c r="G399" s="6">
        <v>420.05484999999999</v>
      </c>
      <c r="H399" s="5">
        <f t="shared" si="25"/>
        <v>5.2190104240692836</v>
      </c>
      <c r="I399" s="6">
        <v>166.32534000000001</v>
      </c>
      <c r="J399" s="5">
        <f t="shared" si="26"/>
        <v>1.5255012254897538</v>
      </c>
      <c r="K399" s="6">
        <v>587.33983999999998</v>
      </c>
      <c r="L399" s="6">
        <v>689.63813000000005</v>
      </c>
      <c r="M399" s="5">
        <f t="shared" si="27"/>
        <v>0.17417223050968245</v>
      </c>
    </row>
    <row r="400" spans="1:13" x14ac:dyDescent="0.25">
      <c r="A400" s="1" t="s">
        <v>265</v>
      </c>
      <c r="B400" s="1" t="s">
        <v>30</v>
      </c>
      <c r="C400" s="6">
        <v>0</v>
      </c>
      <c r="D400" s="6">
        <v>44.544969999999999</v>
      </c>
      <c r="E400" s="5" t="str">
        <f t="shared" si="24"/>
        <v/>
      </c>
      <c r="F400" s="6">
        <v>215.8115</v>
      </c>
      <c r="G400" s="6">
        <v>409.25812000000002</v>
      </c>
      <c r="H400" s="5">
        <f t="shared" si="25"/>
        <v>0.89636845117150865</v>
      </c>
      <c r="I400" s="6">
        <v>394.24754999999999</v>
      </c>
      <c r="J400" s="5">
        <f t="shared" si="26"/>
        <v>3.8073971544021035E-2</v>
      </c>
      <c r="K400" s="6">
        <v>619.16468999999995</v>
      </c>
      <c r="L400" s="6">
        <v>1058.5245399999999</v>
      </c>
      <c r="M400" s="5">
        <f t="shared" si="27"/>
        <v>0.70960094639763782</v>
      </c>
    </row>
    <row r="401" spans="1:13" x14ac:dyDescent="0.25">
      <c r="A401" s="1" t="s">
        <v>265</v>
      </c>
      <c r="B401" s="1" t="s">
        <v>234</v>
      </c>
      <c r="C401" s="6">
        <v>0</v>
      </c>
      <c r="D401" s="6">
        <v>0</v>
      </c>
      <c r="E401" s="5" t="str">
        <f t="shared" si="24"/>
        <v/>
      </c>
      <c r="F401" s="6">
        <v>0</v>
      </c>
      <c r="G401" s="6">
        <v>0</v>
      </c>
      <c r="H401" s="5" t="str">
        <f t="shared" si="25"/>
        <v/>
      </c>
      <c r="I401" s="6">
        <v>0</v>
      </c>
      <c r="J401" s="5" t="str">
        <f t="shared" si="26"/>
        <v/>
      </c>
      <c r="K401" s="6">
        <v>1.4880000000000001E-2</v>
      </c>
      <c r="L401" s="6">
        <v>0</v>
      </c>
      <c r="M401" s="5">
        <f t="shared" si="27"/>
        <v>-1</v>
      </c>
    </row>
    <row r="402" spans="1:13" x14ac:dyDescent="0.25">
      <c r="A402" s="1" t="s">
        <v>265</v>
      </c>
      <c r="B402" s="1" t="s">
        <v>29</v>
      </c>
      <c r="C402" s="6">
        <v>0.15062999999999999</v>
      </c>
      <c r="D402" s="6">
        <v>9.0910799999999998</v>
      </c>
      <c r="E402" s="5">
        <f t="shared" si="24"/>
        <v>59.353714399522012</v>
      </c>
      <c r="F402" s="6">
        <v>104.28309</v>
      </c>
      <c r="G402" s="6">
        <v>149.25020000000001</v>
      </c>
      <c r="H402" s="5">
        <f t="shared" si="25"/>
        <v>0.43120231669391473</v>
      </c>
      <c r="I402" s="6">
        <v>95.319019999999995</v>
      </c>
      <c r="J402" s="5">
        <f t="shared" si="26"/>
        <v>0.56579662694811605</v>
      </c>
      <c r="K402" s="6">
        <v>391.33339999999998</v>
      </c>
      <c r="L402" s="6">
        <v>303.07256000000001</v>
      </c>
      <c r="M402" s="5">
        <f t="shared" si="27"/>
        <v>-0.22553873500191901</v>
      </c>
    </row>
    <row r="403" spans="1:13" x14ac:dyDescent="0.25">
      <c r="A403" s="1" t="s">
        <v>265</v>
      </c>
      <c r="B403" s="1" t="s">
        <v>28</v>
      </c>
      <c r="C403" s="6">
        <v>0</v>
      </c>
      <c r="D403" s="6">
        <v>0</v>
      </c>
      <c r="E403" s="5" t="str">
        <f t="shared" si="24"/>
        <v/>
      </c>
      <c r="F403" s="6">
        <v>43.467640000000003</v>
      </c>
      <c r="G403" s="6">
        <v>44.247340000000001</v>
      </c>
      <c r="H403" s="5">
        <f t="shared" si="25"/>
        <v>1.7937481768046215E-2</v>
      </c>
      <c r="I403" s="6">
        <v>0.63487000000000005</v>
      </c>
      <c r="J403" s="5">
        <f t="shared" si="26"/>
        <v>68.695118685715187</v>
      </c>
      <c r="K403" s="6">
        <v>147.72439</v>
      </c>
      <c r="L403" s="6">
        <v>74.071299999999994</v>
      </c>
      <c r="M403" s="5">
        <f t="shared" si="27"/>
        <v>-0.49858449237800206</v>
      </c>
    </row>
    <row r="404" spans="1:13" x14ac:dyDescent="0.25">
      <c r="A404" s="1" t="s">
        <v>265</v>
      </c>
      <c r="B404" s="1" t="s">
        <v>187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</v>
      </c>
      <c r="H404" s="5" t="str">
        <f t="shared" si="25"/>
        <v/>
      </c>
      <c r="I404" s="6">
        <v>0.16639999999999999</v>
      </c>
      <c r="J404" s="5">
        <f t="shared" si="26"/>
        <v>-1</v>
      </c>
      <c r="K404" s="6">
        <v>0</v>
      </c>
      <c r="L404" s="6">
        <v>0.16639999999999999</v>
      </c>
      <c r="M404" s="5" t="str">
        <f t="shared" si="27"/>
        <v/>
      </c>
    </row>
    <row r="405" spans="1:13" x14ac:dyDescent="0.25">
      <c r="A405" s="1" t="s">
        <v>265</v>
      </c>
      <c r="B405" s="1" t="s">
        <v>219</v>
      </c>
      <c r="C405" s="6">
        <v>0</v>
      </c>
      <c r="D405" s="6">
        <v>0</v>
      </c>
      <c r="E405" s="5" t="str">
        <f t="shared" si="24"/>
        <v/>
      </c>
      <c r="F405" s="6">
        <v>0</v>
      </c>
      <c r="G405" s="6">
        <v>46.719270000000002</v>
      </c>
      <c r="H405" s="5" t="str">
        <f t="shared" si="25"/>
        <v/>
      </c>
      <c r="I405" s="6">
        <v>0</v>
      </c>
      <c r="J405" s="5" t="str">
        <f t="shared" si="26"/>
        <v/>
      </c>
      <c r="K405" s="6">
        <v>87.343549999999993</v>
      </c>
      <c r="L405" s="6">
        <v>46.719270000000002</v>
      </c>
      <c r="M405" s="5">
        <f t="shared" si="27"/>
        <v>-0.46510910078649192</v>
      </c>
    </row>
    <row r="406" spans="1:13" x14ac:dyDescent="0.25">
      <c r="A406" s="1" t="s">
        <v>265</v>
      </c>
      <c r="B406" s="1" t="s">
        <v>26</v>
      </c>
      <c r="C406" s="6">
        <v>0</v>
      </c>
      <c r="D406" s="6">
        <v>0</v>
      </c>
      <c r="E406" s="5" t="str">
        <f t="shared" si="24"/>
        <v/>
      </c>
      <c r="F406" s="6">
        <v>0</v>
      </c>
      <c r="G406" s="6">
        <v>1E-3</v>
      </c>
      <c r="H406" s="5" t="str">
        <f t="shared" si="25"/>
        <v/>
      </c>
      <c r="I406" s="6">
        <v>0</v>
      </c>
      <c r="J406" s="5" t="str">
        <f t="shared" si="26"/>
        <v/>
      </c>
      <c r="K406" s="6">
        <v>30.375</v>
      </c>
      <c r="L406" s="6">
        <v>1E-3</v>
      </c>
      <c r="M406" s="5">
        <f t="shared" si="27"/>
        <v>-0.99996707818930042</v>
      </c>
    </row>
    <row r="407" spans="1:13" x14ac:dyDescent="0.25">
      <c r="A407" s="1" t="s">
        <v>265</v>
      </c>
      <c r="B407" s="1" t="s">
        <v>25</v>
      </c>
      <c r="C407" s="6">
        <v>7.5948700000000002</v>
      </c>
      <c r="D407" s="6">
        <v>21.222560000000001</v>
      </c>
      <c r="E407" s="5">
        <f t="shared" si="24"/>
        <v>1.7943282768500319</v>
      </c>
      <c r="F407" s="6">
        <v>241.54458</v>
      </c>
      <c r="G407" s="6">
        <v>133.66251</v>
      </c>
      <c r="H407" s="5">
        <f t="shared" si="25"/>
        <v>-0.4466341989540813</v>
      </c>
      <c r="I407" s="6">
        <v>43.093870000000003</v>
      </c>
      <c r="J407" s="5">
        <f t="shared" si="26"/>
        <v>2.1016594703608655</v>
      </c>
      <c r="K407" s="6">
        <v>798.68956000000003</v>
      </c>
      <c r="L407" s="6">
        <v>324.62139000000002</v>
      </c>
      <c r="M407" s="5">
        <f t="shared" si="27"/>
        <v>-0.5935574893454223</v>
      </c>
    </row>
    <row r="408" spans="1:13" x14ac:dyDescent="0.25">
      <c r="A408" s="1" t="s">
        <v>265</v>
      </c>
      <c r="B408" s="1" t="s">
        <v>175</v>
      </c>
      <c r="C408" s="6">
        <v>0</v>
      </c>
      <c r="D408" s="6">
        <v>0</v>
      </c>
      <c r="E408" s="5" t="str">
        <f t="shared" si="24"/>
        <v/>
      </c>
      <c r="F408" s="6">
        <v>475.92540000000002</v>
      </c>
      <c r="G408" s="6">
        <v>90.350440000000006</v>
      </c>
      <c r="H408" s="5">
        <f t="shared" si="25"/>
        <v>-0.81015839877426166</v>
      </c>
      <c r="I408" s="6">
        <v>328.32900999999998</v>
      </c>
      <c r="J408" s="5">
        <f t="shared" si="26"/>
        <v>-0.72481737145310432</v>
      </c>
      <c r="K408" s="6">
        <v>477.48275999999998</v>
      </c>
      <c r="L408" s="6">
        <v>418.67944999999997</v>
      </c>
      <c r="M408" s="5">
        <f t="shared" si="27"/>
        <v>-0.12315273958791728</v>
      </c>
    </row>
    <row r="409" spans="1:13" x14ac:dyDescent="0.25">
      <c r="A409" s="1" t="s">
        <v>265</v>
      </c>
      <c r="B409" s="1" t="s">
        <v>24</v>
      </c>
      <c r="C409" s="6">
        <v>46.542929999999998</v>
      </c>
      <c r="D409" s="6">
        <v>338.89755000000002</v>
      </c>
      <c r="E409" s="5">
        <f t="shared" si="24"/>
        <v>6.2813969812386121</v>
      </c>
      <c r="F409" s="6">
        <v>4389.2566500000003</v>
      </c>
      <c r="G409" s="6">
        <v>6971.7209899999998</v>
      </c>
      <c r="H409" s="5">
        <f t="shared" si="25"/>
        <v>0.58836029558672531</v>
      </c>
      <c r="I409" s="6">
        <v>5027.4206899999999</v>
      </c>
      <c r="J409" s="5">
        <f t="shared" si="26"/>
        <v>0.38673912924521936</v>
      </c>
      <c r="K409" s="6">
        <v>7940.8749200000002</v>
      </c>
      <c r="L409" s="6">
        <v>17651.231169999999</v>
      </c>
      <c r="M409" s="5">
        <f t="shared" si="27"/>
        <v>1.2228320364980636</v>
      </c>
    </row>
    <row r="410" spans="1:13" x14ac:dyDescent="0.25">
      <c r="A410" s="1" t="s">
        <v>265</v>
      </c>
      <c r="B410" s="1" t="s">
        <v>23</v>
      </c>
      <c r="C410" s="6">
        <v>270.80840999999998</v>
      </c>
      <c r="D410" s="6">
        <v>0</v>
      </c>
      <c r="E410" s="5">
        <f t="shared" si="24"/>
        <v>-1</v>
      </c>
      <c r="F410" s="6">
        <v>5283.0890499999996</v>
      </c>
      <c r="G410" s="6">
        <v>315.31556</v>
      </c>
      <c r="H410" s="5">
        <f t="shared" si="25"/>
        <v>-0.94031606186914451</v>
      </c>
      <c r="I410" s="6">
        <v>227.93575999999999</v>
      </c>
      <c r="J410" s="5">
        <f t="shared" si="26"/>
        <v>0.38335274816027121</v>
      </c>
      <c r="K410" s="6">
        <v>12808.163790000001</v>
      </c>
      <c r="L410" s="6">
        <v>1013.37575</v>
      </c>
      <c r="M410" s="5">
        <f t="shared" si="27"/>
        <v>-0.92088048165099234</v>
      </c>
    </row>
    <row r="411" spans="1:13" x14ac:dyDescent="0.25">
      <c r="A411" s="1" t="s">
        <v>265</v>
      </c>
      <c r="B411" s="1" t="s">
        <v>233</v>
      </c>
      <c r="C411" s="6">
        <v>0</v>
      </c>
      <c r="D411" s="6">
        <v>0</v>
      </c>
      <c r="E411" s="5" t="str">
        <f t="shared" si="24"/>
        <v/>
      </c>
      <c r="F411" s="6">
        <v>0</v>
      </c>
      <c r="G411" s="6">
        <v>0</v>
      </c>
      <c r="H411" s="5" t="str">
        <f t="shared" si="25"/>
        <v/>
      </c>
      <c r="I411" s="6">
        <v>0</v>
      </c>
      <c r="J411" s="5" t="str">
        <f t="shared" si="26"/>
        <v/>
      </c>
      <c r="K411" s="6">
        <v>0</v>
      </c>
      <c r="L411" s="6">
        <v>0</v>
      </c>
      <c r="M411" s="5" t="str">
        <f t="shared" si="27"/>
        <v/>
      </c>
    </row>
    <row r="412" spans="1:13" x14ac:dyDescent="0.25">
      <c r="A412" s="1" t="s">
        <v>265</v>
      </c>
      <c r="B412" s="1" t="s">
        <v>22</v>
      </c>
      <c r="C412" s="6">
        <v>0</v>
      </c>
      <c r="D412" s="6">
        <v>0</v>
      </c>
      <c r="E412" s="5" t="str">
        <f t="shared" si="24"/>
        <v/>
      </c>
      <c r="F412" s="6">
        <v>434.38150000000002</v>
      </c>
      <c r="G412" s="6">
        <v>521.98528999999996</v>
      </c>
      <c r="H412" s="5">
        <f t="shared" si="25"/>
        <v>0.20167477206096462</v>
      </c>
      <c r="I412" s="6">
        <v>303.30079000000001</v>
      </c>
      <c r="J412" s="5">
        <f t="shared" si="26"/>
        <v>0.72101526672581362</v>
      </c>
      <c r="K412" s="6">
        <v>883.39404000000002</v>
      </c>
      <c r="L412" s="6">
        <v>1081.6450299999999</v>
      </c>
      <c r="M412" s="5">
        <f t="shared" si="27"/>
        <v>0.22441965988360058</v>
      </c>
    </row>
    <row r="413" spans="1:13" x14ac:dyDescent="0.25">
      <c r="A413" s="1" t="s">
        <v>265</v>
      </c>
      <c r="B413" s="1" t="s">
        <v>21</v>
      </c>
      <c r="C413" s="6">
        <v>0</v>
      </c>
      <c r="D413" s="6">
        <v>4.2137500000000001</v>
      </c>
      <c r="E413" s="5" t="str">
        <f t="shared" si="24"/>
        <v/>
      </c>
      <c r="F413" s="6">
        <v>57.690730000000002</v>
      </c>
      <c r="G413" s="6">
        <v>58.800330000000002</v>
      </c>
      <c r="H413" s="5">
        <f t="shared" si="25"/>
        <v>1.9233592641313413E-2</v>
      </c>
      <c r="I413" s="6">
        <v>154.71975</v>
      </c>
      <c r="J413" s="5">
        <f t="shared" si="26"/>
        <v>-0.61995588798456569</v>
      </c>
      <c r="K413" s="6">
        <v>110.99348000000001</v>
      </c>
      <c r="L413" s="6">
        <v>228.47121999999999</v>
      </c>
      <c r="M413" s="5">
        <f t="shared" si="27"/>
        <v>1.0584201882849333</v>
      </c>
    </row>
    <row r="414" spans="1:13" x14ac:dyDescent="0.25">
      <c r="A414" s="1" t="s">
        <v>265</v>
      </c>
      <c r="B414" s="1" t="s">
        <v>20</v>
      </c>
      <c r="C414" s="6">
        <v>5.2999999999999999E-2</v>
      </c>
      <c r="D414" s="6">
        <v>0</v>
      </c>
      <c r="E414" s="5">
        <f t="shared" si="24"/>
        <v>-1</v>
      </c>
      <c r="F414" s="6">
        <v>337.97374000000002</v>
      </c>
      <c r="G414" s="6">
        <v>405.84863999999999</v>
      </c>
      <c r="H414" s="5">
        <f t="shared" si="25"/>
        <v>0.20082891647143941</v>
      </c>
      <c r="I414" s="6">
        <v>384.99563999999998</v>
      </c>
      <c r="J414" s="5">
        <f t="shared" si="26"/>
        <v>5.4164249756179172E-2</v>
      </c>
      <c r="K414" s="6">
        <v>939.88689999999997</v>
      </c>
      <c r="L414" s="6">
        <v>1130.8674799999999</v>
      </c>
      <c r="M414" s="5">
        <f t="shared" si="27"/>
        <v>0.20319527807015914</v>
      </c>
    </row>
    <row r="415" spans="1:13" x14ac:dyDescent="0.25">
      <c r="A415" s="1" t="s">
        <v>265</v>
      </c>
      <c r="B415" s="1" t="s">
        <v>19</v>
      </c>
      <c r="C415" s="6">
        <v>85.261330000000001</v>
      </c>
      <c r="D415" s="6">
        <v>0</v>
      </c>
      <c r="E415" s="5">
        <f t="shared" si="24"/>
        <v>-1</v>
      </c>
      <c r="F415" s="6">
        <v>595.64264000000003</v>
      </c>
      <c r="G415" s="6">
        <v>145.35709</v>
      </c>
      <c r="H415" s="5">
        <f t="shared" si="25"/>
        <v>-0.75596594293518005</v>
      </c>
      <c r="I415" s="6">
        <v>247.37846999999999</v>
      </c>
      <c r="J415" s="5">
        <f t="shared" si="26"/>
        <v>-0.41241010181686388</v>
      </c>
      <c r="K415" s="6">
        <v>842.78979000000004</v>
      </c>
      <c r="L415" s="6">
        <v>572.34479999999996</v>
      </c>
      <c r="M415" s="5">
        <f t="shared" si="27"/>
        <v>-0.32089257986858155</v>
      </c>
    </row>
    <row r="416" spans="1:13" x14ac:dyDescent="0.25">
      <c r="A416" s="1" t="s">
        <v>265</v>
      </c>
      <c r="B416" s="1" t="s">
        <v>18</v>
      </c>
      <c r="C416" s="6">
        <v>0</v>
      </c>
      <c r="D416" s="6">
        <v>0</v>
      </c>
      <c r="E416" s="5" t="str">
        <f t="shared" si="24"/>
        <v/>
      </c>
      <c r="F416" s="6">
        <v>157.19821999999999</v>
      </c>
      <c r="G416" s="6">
        <v>75.848169999999996</v>
      </c>
      <c r="H416" s="5">
        <f t="shared" si="25"/>
        <v>-0.51749981647374887</v>
      </c>
      <c r="I416" s="6">
        <v>127.08</v>
      </c>
      <c r="J416" s="5">
        <f t="shared" si="26"/>
        <v>-0.40314628580421785</v>
      </c>
      <c r="K416" s="6">
        <v>430.51488000000001</v>
      </c>
      <c r="L416" s="6">
        <v>375.40134999999998</v>
      </c>
      <c r="M416" s="5">
        <f t="shared" si="27"/>
        <v>-0.12801771218685876</v>
      </c>
    </row>
    <row r="417" spans="1:13" x14ac:dyDescent="0.25">
      <c r="A417" s="1" t="s">
        <v>265</v>
      </c>
      <c r="B417" s="1" t="s">
        <v>17</v>
      </c>
      <c r="C417" s="6">
        <v>0</v>
      </c>
      <c r="D417" s="6">
        <v>0</v>
      </c>
      <c r="E417" s="5" t="str">
        <f t="shared" si="24"/>
        <v/>
      </c>
      <c r="F417" s="6">
        <v>1292.2024799999999</v>
      </c>
      <c r="G417" s="6">
        <v>230.66673</v>
      </c>
      <c r="H417" s="5">
        <f t="shared" si="25"/>
        <v>-0.8214933545089621</v>
      </c>
      <c r="I417" s="6">
        <v>48.002459999999999</v>
      </c>
      <c r="J417" s="5">
        <f t="shared" si="26"/>
        <v>3.8053106028316046</v>
      </c>
      <c r="K417" s="6">
        <v>3939.7675199999999</v>
      </c>
      <c r="L417" s="6">
        <v>382.27269000000001</v>
      </c>
      <c r="M417" s="5">
        <f t="shared" si="27"/>
        <v>-0.90297074940096977</v>
      </c>
    </row>
    <row r="418" spans="1:13" x14ac:dyDescent="0.25">
      <c r="A418" s="1" t="s">
        <v>265</v>
      </c>
      <c r="B418" s="1" t="s">
        <v>186</v>
      </c>
      <c r="C418" s="6">
        <v>0</v>
      </c>
      <c r="D418" s="6">
        <v>0</v>
      </c>
      <c r="E418" s="5" t="str">
        <f t="shared" si="24"/>
        <v/>
      </c>
      <c r="F418" s="6">
        <v>0</v>
      </c>
      <c r="G418" s="6">
        <v>0</v>
      </c>
      <c r="H418" s="5" t="str">
        <f t="shared" si="25"/>
        <v/>
      </c>
      <c r="I418" s="6">
        <v>0</v>
      </c>
      <c r="J418" s="5" t="str">
        <f t="shared" si="26"/>
        <v/>
      </c>
      <c r="K418" s="6">
        <v>0</v>
      </c>
      <c r="L418" s="6">
        <v>0</v>
      </c>
      <c r="M418" s="5" t="str">
        <f t="shared" si="27"/>
        <v/>
      </c>
    </row>
    <row r="419" spans="1:13" x14ac:dyDescent="0.25">
      <c r="A419" s="1" t="s">
        <v>265</v>
      </c>
      <c r="B419" s="1" t="s">
        <v>16</v>
      </c>
      <c r="C419" s="6">
        <v>2.6940300000000001</v>
      </c>
      <c r="D419" s="6">
        <v>8.2882300000000004</v>
      </c>
      <c r="E419" s="5">
        <f t="shared" si="24"/>
        <v>2.0765173364810341</v>
      </c>
      <c r="F419" s="6">
        <v>60.145229999999998</v>
      </c>
      <c r="G419" s="6">
        <v>65.893140000000002</v>
      </c>
      <c r="H419" s="5">
        <f t="shared" si="25"/>
        <v>9.5567179641677491E-2</v>
      </c>
      <c r="I419" s="6">
        <v>38.332810000000002</v>
      </c>
      <c r="J419" s="5">
        <f t="shared" si="26"/>
        <v>0.7189749460057846</v>
      </c>
      <c r="K419" s="6">
        <v>312.05799000000002</v>
      </c>
      <c r="L419" s="6">
        <v>165.52687</v>
      </c>
      <c r="M419" s="5">
        <f t="shared" si="27"/>
        <v>-0.46956374999403161</v>
      </c>
    </row>
    <row r="420" spans="1:13" x14ac:dyDescent="0.25">
      <c r="A420" s="1" t="s">
        <v>265</v>
      </c>
      <c r="B420" s="1" t="s">
        <v>15</v>
      </c>
      <c r="C420" s="6">
        <v>0</v>
      </c>
      <c r="D420" s="6">
        <v>0</v>
      </c>
      <c r="E420" s="5" t="str">
        <f t="shared" si="24"/>
        <v/>
      </c>
      <c r="F420" s="6">
        <v>38.299439999999997</v>
      </c>
      <c r="G420" s="6">
        <v>5.2050000000000001</v>
      </c>
      <c r="H420" s="5">
        <f t="shared" si="25"/>
        <v>-0.86409722962006752</v>
      </c>
      <c r="I420" s="6">
        <v>0</v>
      </c>
      <c r="J420" s="5" t="str">
        <f t="shared" si="26"/>
        <v/>
      </c>
      <c r="K420" s="6">
        <v>38.309040000000003</v>
      </c>
      <c r="L420" s="6">
        <v>5.2050000000000001</v>
      </c>
      <c r="M420" s="5">
        <f t="shared" si="27"/>
        <v>-0.86413128598367384</v>
      </c>
    </row>
    <row r="421" spans="1:13" x14ac:dyDescent="0.25">
      <c r="A421" s="1" t="s">
        <v>265</v>
      </c>
      <c r="B421" s="1" t="s">
        <v>14</v>
      </c>
      <c r="C421" s="6">
        <v>187.72698</v>
      </c>
      <c r="D421" s="6">
        <v>56.019750000000002</v>
      </c>
      <c r="E421" s="5">
        <f t="shared" si="24"/>
        <v>-0.70158924412463253</v>
      </c>
      <c r="F421" s="6">
        <v>1132.94607</v>
      </c>
      <c r="G421" s="6">
        <v>2402.69452</v>
      </c>
      <c r="H421" s="5">
        <f t="shared" si="25"/>
        <v>1.1207492427243251</v>
      </c>
      <c r="I421" s="6">
        <v>1871.7864999999999</v>
      </c>
      <c r="J421" s="5">
        <f t="shared" si="26"/>
        <v>0.28363706010274137</v>
      </c>
      <c r="K421" s="6">
        <v>3022.30503</v>
      </c>
      <c r="L421" s="6">
        <v>5338.6277399999999</v>
      </c>
      <c r="M421" s="5">
        <f t="shared" si="27"/>
        <v>0.76640930912258054</v>
      </c>
    </row>
    <row r="422" spans="1:13" x14ac:dyDescent="0.25">
      <c r="A422" s="1" t="s">
        <v>265</v>
      </c>
      <c r="B422" s="1" t="s">
        <v>185</v>
      </c>
      <c r="C422" s="6">
        <v>1.519E-2</v>
      </c>
      <c r="D422" s="6">
        <v>0</v>
      </c>
      <c r="E422" s="5">
        <f t="shared" si="24"/>
        <v>-1</v>
      </c>
      <c r="F422" s="6">
        <v>1.519E-2</v>
      </c>
      <c r="G422" s="6">
        <v>0</v>
      </c>
      <c r="H422" s="5">
        <f t="shared" si="25"/>
        <v>-1</v>
      </c>
      <c r="I422" s="6">
        <v>0</v>
      </c>
      <c r="J422" s="5" t="str">
        <f t="shared" si="26"/>
        <v/>
      </c>
      <c r="K422" s="6">
        <v>1.519E-2</v>
      </c>
      <c r="L422" s="6">
        <v>0</v>
      </c>
      <c r="M422" s="5">
        <f t="shared" si="27"/>
        <v>-1</v>
      </c>
    </row>
    <row r="423" spans="1:13" x14ac:dyDescent="0.25">
      <c r="A423" s="1" t="s">
        <v>265</v>
      </c>
      <c r="B423" s="1" t="s">
        <v>13</v>
      </c>
      <c r="C423" s="6">
        <v>0</v>
      </c>
      <c r="D423" s="6">
        <v>0</v>
      </c>
      <c r="E423" s="5" t="str">
        <f t="shared" si="24"/>
        <v/>
      </c>
      <c r="F423" s="6">
        <v>0</v>
      </c>
      <c r="G423" s="6">
        <v>2.7288899999999998</v>
      </c>
      <c r="H423" s="5" t="str">
        <f t="shared" si="25"/>
        <v/>
      </c>
      <c r="I423" s="6">
        <v>0</v>
      </c>
      <c r="J423" s="5" t="str">
        <f t="shared" si="26"/>
        <v/>
      </c>
      <c r="K423" s="6">
        <v>0</v>
      </c>
      <c r="L423" s="6">
        <v>2.7288899999999998</v>
      </c>
      <c r="M423" s="5" t="str">
        <f t="shared" si="27"/>
        <v/>
      </c>
    </row>
    <row r="424" spans="1:13" x14ac:dyDescent="0.25">
      <c r="A424" s="1" t="s">
        <v>265</v>
      </c>
      <c r="B424" s="1" t="s">
        <v>12</v>
      </c>
      <c r="C424" s="6">
        <v>246.86349999999999</v>
      </c>
      <c r="D424" s="6">
        <v>2.1282100000000002</v>
      </c>
      <c r="E424" s="5">
        <f t="shared" si="24"/>
        <v>-0.99137900094586684</v>
      </c>
      <c r="F424" s="6">
        <v>1518.4876400000001</v>
      </c>
      <c r="G424" s="6">
        <v>1177.0771500000001</v>
      </c>
      <c r="H424" s="5">
        <f t="shared" si="25"/>
        <v>-0.22483587024784735</v>
      </c>
      <c r="I424" s="6">
        <v>1002.95228</v>
      </c>
      <c r="J424" s="5">
        <f t="shared" si="26"/>
        <v>0.1736123178263278</v>
      </c>
      <c r="K424" s="6">
        <v>6239.3731299999999</v>
      </c>
      <c r="L424" s="6">
        <v>2930.1076400000002</v>
      </c>
      <c r="M424" s="5">
        <f t="shared" si="27"/>
        <v>-0.53038429038463353</v>
      </c>
    </row>
    <row r="425" spans="1:13" x14ac:dyDescent="0.25">
      <c r="A425" s="1" t="s">
        <v>265</v>
      </c>
      <c r="B425" s="1" t="s">
        <v>11</v>
      </c>
      <c r="C425" s="6">
        <v>0</v>
      </c>
      <c r="D425" s="6">
        <v>8.3830000000000002E-2</v>
      </c>
      <c r="E425" s="5" t="str">
        <f t="shared" si="24"/>
        <v/>
      </c>
      <c r="F425" s="6">
        <v>44.966099999999997</v>
      </c>
      <c r="G425" s="6">
        <v>5.0833300000000001</v>
      </c>
      <c r="H425" s="5">
        <f t="shared" si="25"/>
        <v>-0.88695194824545598</v>
      </c>
      <c r="I425" s="6">
        <v>56.499699999999997</v>
      </c>
      <c r="J425" s="5">
        <f t="shared" si="26"/>
        <v>-0.91002907980042369</v>
      </c>
      <c r="K425" s="6">
        <v>91.094549999999998</v>
      </c>
      <c r="L425" s="6">
        <v>102.16200000000001</v>
      </c>
      <c r="M425" s="5">
        <f t="shared" si="27"/>
        <v>0.12149409596951743</v>
      </c>
    </row>
    <row r="426" spans="1:13" x14ac:dyDescent="0.25">
      <c r="A426" s="1" t="s">
        <v>265</v>
      </c>
      <c r="B426" s="1" t="s">
        <v>10</v>
      </c>
      <c r="C426" s="6">
        <v>24.578900000000001</v>
      </c>
      <c r="D426" s="6">
        <v>48.66865</v>
      </c>
      <c r="E426" s="5">
        <f t="shared" si="24"/>
        <v>0.9800987839162858</v>
      </c>
      <c r="F426" s="6">
        <v>4812.1732199999997</v>
      </c>
      <c r="G426" s="6">
        <v>3969.5963900000002</v>
      </c>
      <c r="H426" s="5">
        <f t="shared" si="25"/>
        <v>-0.17509278894993718</v>
      </c>
      <c r="I426" s="6">
        <v>2519.0543899999998</v>
      </c>
      <c r="J426" s="5">
        <f t="shared" si="26"/>
        <v>0.57582797964120203</v>
      </c>
      <c r="K426" s="6">
        <v>10969.880289999999</v>
      </c>
      <c r="L426" s="6">
        <v>8062.8246099999997</v>
      </c>
      <c r="M426" s="5">
        <f t="shared" si="27"/>
        <v>-0.26500340962243984</v>
      </c>
    </row>
    <row r="427" spans="1:13" x14ac:dyDescent="0.25">
      <c r="A427" s="1" t="s">
        <v>265</v>
      </c>
      <c r="B427" s="1" t="s">
        <v>9</v>
      </c>
      <c r="C427" s="6">
        <v>8.6723800000000004</v>
      </c>
      <c r="D427" s="6">
        <v>5.4493</v>
      </c>
      <c r="E427" s="5">
        <f t="shared" si="24"/>
        <v>-0.37164884380066376</v>
      </c>
      <c r="F427" s="6">
        <v>897.66096000000005</v>
      </c>
      <c r="G427" s="6">
        <v>798.79945999999995</v>
      </c>
      <c r="H427" s="5">
        <f t="shared" si="25"/>
        <v>-0.11013233771467579</v>
      </c>
      <c r="I427" s="6">
        <v>489.47703000000001</v>
      </c>
      <c r="J427" s="5">
        <f t="shared" si="26"/>
        <v>0.63194473088961889</v>
      </c>
      <c r="K427" s="6">
        <v>2109.6873399999999</v>
      </c>
      <c r="L427" s="6">
        <v>1670.1418900000001</v>
      </c>
      <c r="M427" s="5">
        <f t="shared" si="27"/>
        <v>-0.20834625191427647</v>
      </c>
    </row>
    <row r="428" spans="1:13" x14ac:dyDescent="0.25">
      <c r="A428" s="1" t="s">
        <v>265</v>
      </c>
      <c r="B428" s="1" t="s">
        <v>164</v>
      </c>
      <c r="C428" s="6">
        <v>0</v>
      </c>
      <c r="D428" s="6">
        <v>0</v>
      </c>
      <c r="E428" s="5" t="str">
        <f t="shared" si="24"/>
        <v/>
      </c>
      <c r="F428" s="6">
        <v>162.38804999999999</v>
      </c>
      <c r="G428" s="6">
        <v>15.507199999999999</v>
      </c>
      <c r="H428" s="5">
        <f t="shared" si="25"/>
        <v>-0.90450528841254019</v>
      </c>
      <c r="I428" s="6">
        <v>7.5961999999999996</v>
      </c>
      <c r="J428" s="5">
        <f t="shared" si="26"/>
        <v>1.0414417735183381</v>
      </c>
      <c r="K428" s="6">
        <v>235.77819</v>
      </c>
      <c r="L428" s="6">
        <v>61.351739999999999</v>
      </c>
      <c r="M428" s="5">
        <f t="shared" si="27"/>
        <v>-0.73979043608740902</v>
      </c>
    </row>
    <row r="429" spans="1:13" x14ac:dyDescent="0.25">
      <c r="A429" s="1" t="s">
        <v>265</v>
      </c>
      <c r="B429" s="1" t="s">
        <v>8</v>
      </c>
      <c r="C429" s="6">
        <v>30.737770000000001</v>
      </c>
      <c r="D429" s="6">
        <v>0</v>
      </c>
      <c r="E429" s="5">
        <f t="shared" si="24"/>
        <v>-1</v>
      </c>
      <c r="F429" s="6">
        <v>953.45450000000005</v>
      </c>
      <c r="G429" s="6">
        <v>792.01703999999995</v>
      </c>
      <c r="H429" s="5">
        <f t="shared" si="25"/>
        <v>-0.16931847298429037</v>
      </c>
      <c r="I429" s="6">
        <v>806.74075000000005</v>
      </c>
      <c r="J429" s="5">
        <f t="shared" si="26"/>
        <v>-1.825085692026851E-2</v>
      </c>
      <c r="K429" s="6">
        <v>2325.2922100000001</v>
      </c>
      <c r="L429" s="6">
        <v>2202.0447800000002</v>
      </c>
      <c r="M429" s="5">
        <f t="shared" si="27"/>
        <v>-5.3002985805383984E-2</v>
      </c>
    </row>
    <row r="430" spans="1:13" x14ac:dyDescent="0.25">
      <c r="A430" s="1" t="s">
        <v>265</v>
      </c>
      <c r="B430" s="1" t="s">
        <v>184</v>
      </c>
      <c r="C430" s="6">
        <v>0</v>
      </c>
      <c r="D430" s="6">
        <v>0</v>
      </c>
      <c r="E430" s="5" t="str">
        <f t="shared" si="24"/>
        <v/>
      </c>
      <c r="F430" s="6">
        <v>0</v>
      </c>
      <c r="G430" s="6">
        <v>0</v>
      </c>
      <c r="H430" s="5" t="str">
        <f t="shared" si="25"/>
        <v/>
      </c>
      <c r="I430" s="6">
        <v>7.1708400000000001</v>
      </c>
      <c r="J430" s="5">
        <f t="shared" si="26"/>
        <v>-1</v>
      </c>
      <c r="K430" s="6">
        <v>0</v>
      </c>
      <c r="L430" s="6">
        <v>28.194510000000001</v>
      </c>
      <c r="M430" s="5" t="str">
        <f t="shared" si="27"/>
        <v/>
      </c>
    </row>
    <row r="431" spans="1:13" x14ac:dyDescent="0.25">
      <c r="A431" s="1" t="s">
        <v>265</v>
      </c>
      <c r="B431" s="1" t="s">
        <v>7</v>
      </c>
      <c r="C431" s="6">
        <v>0</v>
      </c>
      <c r="D431" s="6">
        <v>0</v>
      </c>
      <c r="E431" s="5" t="str">
        <f t="shared" si="24"/>
        <v/>
      </c>
      <c r="F431" s="6">
        <v>219.11519000000001</v>
      </c>
      <c r="G431" s="6">
        <v>0</v>
      </c>
      <c r="H431" s="5">
        <f t="shared" si="25"/>
        <v>-1</v>
      </c>
      <c r="I431" s="6">
        <v>58.65598</v>
      </c>
      <c r="J431" s="5">
        <f t="shared" si="26"/>
        <v>-1</v>
      </c>
      <c r="K431" s="6">
        <v>577.32431999999994</v>
      </c>
      <c r="L431" s="6">
        <v>124.67473</v>
      </c>
      <c r="M431" s="5">
        <f t="shared" si="27"/>
        <v>-0.78404732715919534</v>
      </c>
    </row>
    <row r="432" spans="1:13" x14ac:dyDescent="0.25">
      <c r="A432" s="1" t="s">
        <v>265</v>
      </c>
      <c r="B432" s="1" t="s">
        <v>6</v>
      </c>
      <c r="C432" s="6">
        <v>10.60458</v>
      </c>
      <c r="D432" s="6">
        <v>18.804359999999999</v>
      </c>
      <c r="E432" s="5">
        <f t="shared" si="24"/>
        <v>0.77323005720169946</v>
      </c>
      <c r="F432" s="6">
        <v>491.72719999999998</v>
      </c>
      <c r="G432" s="6">
        <v>378.63407999999998</v>
      </c>
      <c r="H432" s="5">
        <f t="shared" si="25"/>
        <v>-0.22999158883218174</v>
      </c>
      <c r="I432" s="6">
        <v>356.63</v>
      </c>
      <c r="J432" s="5">
        <f t="shared" si="26"/>
        <v>6.1700025236239187E-2</v>
      </c>
      <c r="K432" s="6">
        <v>1474.82302</v>
      </c>
      <c r="L432" s="6">
        <v>1074.2406100000001</v>
      </c>
      <c r="M432" s="5">
        <f t="shared" si="27"/>
        <v>-0.27161388489854188</v>
      </c>
    </row>
    <row r="433" spans="1:13" x14ac:dyDescent="0.25">
      <c r="A433" s="1" t="s">
        <v>265</v>
      </c>
      <c r="B433" s="1" t="s">
        <v>5</v>
      </c>
      <c r="C433" s="6">
        <v>0.74399999999999999</v>
      </c>
      <c r="D433" s="6">
        <v>0</v>
      </c>
      <c r="E433" s="5">
        <f t="shared" si="24"/>
        <v>-1</v>
      </c>
      <c r="F433" s="6">
        <v>105.91777999999999</v>
      </c>
      <c r="G433" s="6">
        <v>489.20269999999999</v>
      </c>
      <c r="H433" s="5">
        <f t="shared" si="25"/>
        <v>3.6187023557329097</v>
      </c>
      <c r="I433" s="6">
        <v>144.53404</v>
      </c>
      <c r="J433" s="5">
        <f t="shared" si="26"/>
        <v>2.3846884789216434</v>
      </c>
      <c r="K433" s="6">
        <v>276.69396</v>
      </c>
      <c r="L433" s="6">
        <v>723.52112999999997</v>
      </c>
      <c r="M433" s="5">
        <f t="shared" si="27"/>
        <v>1.614878655103277</v>
      </c>
    </row>
    <row r="434" spans="1:13" x14ac:dyDescent="0.25">
      <c r="A434" s="1" t="s">
        <v>265</v>
      </c>
      <c r="B434" s="1" t="s">
        <v>183</v>
      </c>
      <c r="C434" s="6">
        <v>0</v>
      </c>
      <c r="D434" s="6">
        <v>0</v>
      </c>
      <c r="E434" s="5" t="str">
        <f t="shared" si="24"/>
        <v/>
      </c>
      <c r="F434" s="6">
        <v>15.44313</v>
      </c>
      <c r="G434" s="6">
        <v>35.666179999999997</v>
      </c>
      <c r="H434" s="5">
        <f t="shared" si="25"/>
        <v>1.3095175654158191</v>
      </c>
      <c r="I434" s="6">
        <v>46.415300000000002</v>
      </c>
      <c r="J434" s="5">
        <f t="shared" si="26"/>
        <v>-0.23158570557553226</v>
      </c>
      <c r="K434" s="6">
        <v>87.806349999999995</v>
      </c>
      <c r="L434" s="6">
        <v>98.568979999999996</v>
      </c>
      <c r="M434" s="5">
        <f t="shared" si="27"/>
        <v>0.1225723424330929</v>
      </c>
    </row>
    <row r="435" spans="1:13" x14ac:dyDescent="0.25">
      <c r="A435" s="1" t="s">
        <v>265</v>
      </c>
      <c r="B435" s="1" t="s">
        <v>4</v>
      </c>
      <c r="C435" s="6">
        <v>0</v>
      </c>
      <c r="D435" s="6">
        <v>13.09578</v>
      </c>
      <c r="E435" s="5" t="str">
        <f t="shared" si="24"/>
        <v/>
      </c>
      <c r="F435" s="6">
        <v>144.80096</v>
      </c>
      <c r="G435" s="6">
        <v>213.00632999999999</v>
      </c>
      <c r="H435" s="5">
        <f t="shared" si="25"/>
        <v>0.47102843793300808</v>
      </c>
      <c r="I435" s="6">
        <v>216.51408000000001</v>
      </c>
      <c r="J435" s="5">
        <f t="shared" si="26"/>
        <v>-1.6201024894085481E-2</v>
      </c>
      <c r="K435" s="6">
        <v>388.12335999999999</v>
      </c>
      <c r="L435" s="6">
        <v>529.24546999999995</v>
      </c>
      <c r="M435" s="5">
        <f t="shared" si="27"/>
        <v>0.36360117566744754</v>
      </c>
    </row>
    <row r="436" spans="1:13" x14ac:dyDescent="0.25">
      <c r="A436" s="1" t="s">
        <v>265</v>
      </c>
      <c r="B436" s="1" t="s">
        <v>182</v>
      </c>
      <c r="C436" s="6">
        <v>0</v>
      </c>
      <c r="D436" s="6">
        <v>0</v>
      </c>
      <c r="E436" s="5" t="str">
        <f t="shared" si="24"/>
        <v/>
      </c>
      <c r="F436" s="6">
        <v>215.74268000000001</v>
      </c>
      <c r="G436" s="6">
        <v>241.75069999999999</v>
      </c>
      <c r="H436" s="5">
        <f t="shared" si="25"/>
        <v>0.12055111209335112</v>
      </c>
      <c r="I436" s="6">
        <v>464.19538999999997</v>
      </c>
      <c r="J436" s="5">
        <f t="shared" si="26"/>
        <v>-0.47920486672648777</v>
      </c>
      <c r="K436" s="6">
        <v>1055.3821</v>
      </c>
      <c r="L436" s="6">
        <v>1377.30369</v>
      </c>
      <c r="M436" s="5">
        <f t="shared" si="27"/>
        <v>0.30502847262617006</v>
      </c>
    </row>
    <row r="437" spans="1:13" x14ac:dyDescent="0.25">
      <c r="A437" s="1" t="s">
        <v>265</v>
      </c>
      <c r="B437" s="1" t="s">
        <v>3</v>
      </c>
      <c r="C437" s="6">
        <v>78.321830000000006</v>
      </c>
      <c r="D437" s="6">
        <v>729.76486999999997</v>
      </c>
      <c r="E437" s="5">
        <f t="shared" si="24"/>
        <v>8.3175155636685183</v>
      </c>
      <c r="F437" s="6">
        <v>3165.2766000000001</v>
      </c>
      <c r="G437" s="6">
        <v>6211.6640900000002</v>
      </c>
      <c r="H437" s="5">
        <f t="shared" si="25"/>
        <v>0.96243958268923469</v>
      </c>
      <c r="I437" s="6">
        <v>3991.6484300000002</v>
      </c>
      <c r="J437" s="5">
        <f t="shared" si="26"/>
        <v>0.55616512799951168</v>
      </c>
      <c r="K437" s="6">
        <v>11645.198710000001</v>
      </c>
      <c r="L437" s="6">
        <v>13532.535599999999</v>
      </c>
      <c r="M437" s="5">
        <f t="shared" si="27"/>
        <v>0.16206996007541719</v>
      </c>
    </row>
    <row r="438" spans="1:13" x14ac:dyDescent="0.25">
      <c r="A438" s="1" t="s">
        <v>265</v>
      </c>
      <c r="B438" s="1" t="s">
        <v>2</v>
      </c>
      <c r="C438" s="6">
        <v>2.0727799999999998</v>
      </c>
      <c r="D438" s="6">
        <v>0</v>
      </c>
      <c r="E438" s="5">
        <f t="shared" si="24"/>
        <v>-1</v>
      </c>
      <c r="F438" s="6">
        <v>2.0727799999999998</v>
      </c>
      <c r="G438" s="6">
        <v>0.42249999999999999</v>
      </c>
      <c r="H438" s="5">
        <f t="shared" si="25"/>
        <v>-0.79616746591534071</v>
      </c>
      <c r="I438" s="6">
        <v>1.9384699999999999</v>
      </c>
      <c r="J438" s="5">
        <f t="shared" si="26"/>
        <v>-0.78204460218626026</v>
      </c>
      <c r="K438" s="6">
        <v>8.4625599999999999</v>
      </c>
      <c r="L438" s="6">
        <v>2.4082599999999998</v>
      </c>
      <c r="M438" s="5">
        <f t="shared" si="27"/>
        <v>-0.71542181089410306</v>
      </c>
    </row>
    <row r="439" spans="1:13" x14ac:dyDescent="0.25">
      <c r="A439" s="1" t="s">
        <v>265</v>
      </c>
      <c r="B439" s="1" t="s">
        <v>181</v>
      </c>
      <c r="C439" s="6">
        <v>0</v>
      </c>
      <c r="D439" s="6">
        <v>0</v>
      </c>
      <c r="E439" s="5" t="str">
        <f t="shared" si="24"/>
        <v/>
      </c>
      <c r="F439" s="6">
        <v>0</v>
      </c>
      <c r="G439" s="6">
        <v>0.14927000000000001</v>
      </c>
      <c r="H439" s="5" t="str">
        <f t="shared" si="25"/>
        <v/>
      </c>
      <c r="I439" s="6">
        <v>0.11774999999999999</v>
      </c>
      <c r="J439" s="5">
        <f t="shared" si="26"/>
        <v>0.2676857749469217</v>
      </c>
      <c r="K439" s="6">
        <v>1.21231</v>
      </c>
      <c r="L439" s="6">
        <v>0.26701999999999998</v>
      </c>
      <c r="M439" s="5">
        <f t="shared" si="27"/>
        <v>-0.77974280505811222</v>
      </c>
    </row>
    <row r="440" spans="1:13" ht="13" x14ac:dyDescent="0.3">
      <c r="A440" s="4" t="s">
        <v>265</v>
      </c>
      <c r="B440" s="4" t="s">
        <v>0</v>
      </c>
      <c r="C440" s="3">
        <v>8072.0506800000003</v>
      </c>
      <c r="D440" s="3">
        <v>12613.667299999999</v>
      </c>
      <c r="E440" s="2">
        <f t="shared" si="24"/>
        <v>0.56263480000846555</v>
      </c>
      <c r="F440" s="3">
        <v>316474.96230000001</v>
      </c>
      <c r="G440" s="3">
        <v>403176.23583999998</v>
      </c>
      <c r="H440" s="2">
        <f t="shared" si="25"/>
        <v>0.27395934550364887</v>
      </c>
      <c r="I440" s="3">
        <v>330262.94094</v>
      </c>
      <c r="J440" s="2">
        <f t="shared" si="26"/>
        <v>0.22077346823253285</v>
      </c>
      <c r="K440" s="3">
        <v>913396.56903000001</v>
      </c>
      <c r="L440" s="3">
        <v>1012497.1222400001</v>
      </c>
      <c r="M440" s="2">
        <f t="shared" si="27"/>
        <v>0.10849674344106841</v>
      </c>
    </row>
    <row r="441" spans="1:13" x14ac:dyDescent="0.25">
      <c r="A441" s="1" t="s">
        <v>264</v>
      </c>
      <c r="B441" s="1" t="s">
        <v>162</v>
      </c>
      <c r="C441" s="6">
        <v>1921.4027100000001</v>
      </c>
      <c r="D441" s="6">
        <v>2963.20831</v>
      </c>
      <c r="E441" s="5">
        <f t="shared" si="24"/>
        <v>0.54221095586983936</v>
      </c>
      <c r="F441" s="6">
        <v>39101.49553</v>
      </c>
      <c r="G441" s="6">
        <v>55630.988839999998</v>
      </c>
      <c r="H441" s="5">
        <f t="shared" si="25"/>
        <v>0.42273302046255523</v>
      </c>
      <c r="I441" s="6">
        <v>43673.509660000003</v>
      </c>
      <c r="J441" s="5">
        <f t="shared" si="26"/>
        <v>0.27379249510949411</v>
      </c>
      <c r="K441" s="6">
        <v>97489.682060000006</v>
      </c>
      <c r="L441" s="6">
        <v>139759.2084</v>
      </c>
      <c r="M441" s="5">
        <f t="shared" si="27"/>
        <v>0.43357948704751359</v>
      </c>
    </row>
    <row r="442" spans="1:13" x14ac:dyDescent="0.25">
      <c r="A442" s="1" t="s">
        <v>264</v>
      </c>
      <c r="B442" s="1" t="s">
        <v>216</v>
      </c>
      <c r="C442" s="6">
        <v>0</v>
      </c>
      <c r="D442" s="6">
        <v>0</v>
      </c>
      <c r="E442" s="5" t="str">
        <f t="shared" si="24"/>
        <v/>
      </c>
      <c r="F442" s="6">
        <v>0</v>
      </c>
      <c r="G442" s="6">
        <v>0</v>
      </c>
      <c r="H442" s="5" t="str">
        <f t="shared" si="25"/>
        <v/>
      </c>
      <c r="I442" s="6">
        <v>0</v>
      </c>
      <c r="J442" s="5" t="str">
        <f t="shared" si="26"/>
        <v/>
      </c>
      <c r="K442" s="6">
        <v>0</v>
      </c>
      <c r="L442" s="6">
        <v>0</v>
      </c>
      <c r="M442" s="5" t="str">
        <f t="shared" si="27"/>
        <v/>
      </c>
    </row>
    <row r="443" spans="1:13" x14ac:dyDescent="0.25">
      <c r="A443" s="1" t="s">
        <v>264</v>
      </c>
      <c r="B443" s="1" t="s">
        <v>231</v>
      </c>
      <c r="C443" s="6">
        <v>0</v>
      </c>
      <c r="D443" s="6">
        <v>0</v>
      </c>
      <c r="E443" s="5" t="str">
        <f t="shared" si="24"/>
        <v/>
      </c>
      <c r="F443" s="6">
        <v>0</v>
      </c>
      <c r="G443" s="6">
        <v>0</v>
      </c>
      <c r="H443" s="5" t="str">
        <f t="shared" si="25"/>
        <v/>
      </c>
      <c r="I443" s="6">
        <v>0</v>
      </c>
      <c r="J443" s="5" t="str">
        <f t="shared" si="26"/>
        <v/>
      </c>
      <c r="K443" s="6">
        <v>0</v>
      </c>
      <c r="L443" s="6">
        <v>0</v>
      </c>
      <c r="M443" s="5" t="str">
        <f t="shared" si="27"/>
        <v/>
      </c>
    </row>
    <row r="444" spans="1:13" x14ac:dyDescent="0.25">
      <c r="A444" s="1" t="s">
        <v>264</v>
      </c>
      <c r="B444" s="1" t="s">
        <v>161</v>
      </c>
      <c r="C444" s="6">
        <v>0</v>
      </c>
      <c r="D444" s="6">
        <v>8.5000000000000006E-2</v>
      </c>
      <c r="E444" s="5" t="str">
        <f t="shared" si="24"/>
        <v/>
      </c>
      <c r="F444" s="6">
        <v>81.746499999999997</v>
      </c>
      <c r="G444" s="6">
        <v>509.80300999999997</v>
      </c>
      <c r="H444" s="5">
        <f t="shared" si="25"/>
        <v>5.2363894478662694</v>
      </c>
      <c r="I444" s="6">
        <v>213.91301000000001</v>
      </c>
      <c r="J444" s="5">
        <f t="shared" si="26"/>
        <v>1.3832258262365618</v>
      </c>
      <c r="K444" s="6">
        <v>892.40746000000001</v>
      </c>
      <c r="L444" s="6">
        <v>1214.34565</v>
      </c>
      <c r="M444" s="5">
        <f t="shared" si="27"/>
        <v>0.36075246390253168</v>
      </c>
    </row>
    <row r="445" spans="1:13" x14ac:dyDescent="0.25">
      <c r="A445" s="1" t="s">
        <v>264</v>
      </c>
      <c r="B445" s="1" t="s">
        <v>215</v>
      </c>
      <c r="C445" s="6">
        <v>0</v>
      </c>
      <c r="D445" s="6">
        <v>0</v>
      </c>
      <c r="E445" s="5" t="str">
        <f t="shared" si="24"/>
        <v/>
      </c>
      <c r="F445" s="6">
        <v>205.39678000000001</v>
      </c>
      <c r="G445" s="6">
        <v>55.560969999999998</v>
      </c>
      <c r="H445" s="5">
        <f t="shared" si="25"/>
        <v>-0.72949444484962234</v>
      </c>
      <c r="I445" s="6">
        <v>42.486280000000001</v>
      </c>
      <c r="J445" s="5">
        <f t="shared" si="26"/>
        <v>0.30773911013155297</v>
      </c>
      <c r="K445" s="6">
        <v>367.84059999999999</v>
      </c>
      <c r="L445" s="6">
        <v>213.37017</v>
      </c>
      <c r="M445" s="5">
        <f t="shared" si="27"/>
        <v>-0.41993850053528614</v>
      </c>
    </row>
    <row r="446" spans="1:13" x14ac:dyDescent="0.25">
      <c r="A446" s="1" t="s">
        <v>264</v>
      </c>
      <c r="B446" s="1" t="s">
        <v>160</v>
      </c>
      <c r="C446" s="6">
        <v>3137.9993399999998</v>
      </c>
      <c r="D446" s="6">
        <v>5340.3567800000001</v>
      </c>
      <c r="E446" s="5">
        <f t="shared" si="24"/>
        <v>0.70183489586074943</v>
      </c>
      <c r="F446" s="6">
        <v>80591.631269999998</v>
      </c>
      <c r="G446" s="6">
        <v>115870.16278</v>
      </c>
      <c r="H446" s="5">
        <f t="shared" si="25"/>
        <v>0.43774435327917649</v>
      </c>
      <c r="I446" s="6">
        <v>102049.88</v>
      </c>
      <c r="J446" s="5">
        <f t="shared" si="26"/>
        <v>0.1354267420990598</v>
      </c>
      <c r="K446" s="6">
        <v>247862.01308</v>
      </c>
      <c r="L446" s="6">
        <v>317529.55226999999</v>
      </c>
      <c r="M446" s="5">
        <f t="shared" si="27"/>
        <v>0.28107388592665905</v>
      </c>
    </row>
    <row r="447" spans="1:13" x14ac:dyDescent="0.25">
      <c r="A447" s="1" t="s">
        <v>264</v>
      </c>
      <c r="B447" s="1" t="s">
        <v>179</v>
      </c>
      <c r="C447" s="6">
        <v>0</v>
      </c>
      <c r="D447" s="6">
        <v>0</v>
      </c>
      <c r="E447" s="5" t="str">
        <f t="shared" si="24"/>
        <v/>
      </c>
      <c r="F447" s="6">
        <v>0</v>
      </c>
      <c r="G447" s="6">
        <v>0</v>
      </c>
      <c r="H447" s="5" t="str">
        <f t="shared" si="25"/>
        <v/>
      </c>
      <c r="I447" s="6">
        <v>0</v>
      </c>
      <c r="J447" s="5" t="str">
        <f t="shared" si="26"/>
        <v/>
      </c>
      <c r="K447" s="6">
        <v>0</v>
      </c>
      <c r="L447" s="6">
        <v>0</v>
      </c>
      <c r="M447" s="5" t="str">
        <f t="shared" si="27"/>
        <v/>
      </c>
    </row>
    <row r="448" spans="1:13" x14ac:dyDescent="0.25">
      <c r="A448" s="1" t="s">
        <v>264</v>
      </c>
      <c r="B448" s="1" t="s">
        <v>159</v>
      </c>
      <c r="C448" s="6">
        <v>28.731480000000001</v>
      </c>
      <c r="D448" s="6">
        <v>0</v>
      </c>
      <c r="E448" s="5">
        <f t="shared" si="24"/>
        <v>-1</v>
      </c>
      <c r="F448" s="6">
        <v>485.11732000000001</v>
      </c>
      <c r="G448" s="6">
        <v>190.44927000000001</v>
      </c>
      <c r="H448" s="5">
        <f t="shared" si="25"/>
        <v>-0.60741605762498851</v>
      </c>
      <c r="I448" s="6">
        <v>189.5111</v>
      </c>
      <c r="J448" s="5">
        <f t="shared" si="26"/>
        <v>4.9504751964397631E-3</v>
      </c>
      <c r="K448" s="6">
        <v>765.60285999999996</v>
      </c>
      <c r="L448" s="6">
        <v>759.64599999999996</v>
      </c>
      <c r="M448" s="5">
        <f t="shared" si="27"/>
        <v>-7.7806135677184196E-3</v>
      </c>
    </row>
    <row r="449" spans="1:13" x14ac:dyDescent="0.25">
      <c r="A449" s="1" t="s">
        <v>264</v>
      </c>
      <c r="B449" s="1" t="s">
        <v>238</v>
      </c>
      <c r="C449" s="6">
        <v>0</v>
      </c>
      <c r="D449" s="6">
        <v>0</v>
      </c>
      <c r="E449" s="5" t="str">
        <f t="shared" si="24"/>
        <v/>
      </c>
      <c r="F449" s="6">
        <v>0</v>
      </c>
      <c r="G449" s="6">
        <v>0</v>
      </c>
      <c r="H449" s="5" t="str">
        <f t="shared" si="25"/>
        <v/>
      </c>
      <c r="I449" s="6">
        <v>0</v>
      </c>
      <c r="J449" s="5" t="str">
        <f t="shared" si="26"/>
        <v/>
      </c>
      <c r="K449" s="6">
        <v>0</v>
      </c>
      <c r="L449" s="6">
        <v>0</v>
      </c>
      <c r="M449" s="5" t="str">
        <f t="shared" si="27"/>
        <v/>
      </c>
    </row>
    <row r="450" spans="1:13" x14ac:dyDescent="0.25">
      <c r="A450" s="1" t="s">
        <v>264</v>
      </c>
      <c r="B450" s="1" t="s">
        <v>213</v>
      </c>
      <c r="C450" s="6">
        <v>6.1194800000000003</v>
      </c>
      <c r="D450" s="6">
        <v>1.1346099999999999</v>
      </c>
      <c r="E450" s="5">
        <f t="shared" si="24"/>
        <v>-0.8145904553981711</v>
      </c>
      <c r="F450" s="6">
        <v>284.54394000000002</v>
      </c>
      <c r="G450" s="6">
        <v>437.86687999999998</v>
      </c>
      <c r="H450" s="5">
        <f t="shared" si="25"/>
        <v>0.53883748148001298</v>
      </c>
      <c r="I450" s="6">
        <v>491.11588</v>
      </c>
      <c r="J450" s="5">
        <f t="shared" si="26"/>
        <v>-0.10842451276468601</v>
      </c>
      <c r="K450" s="6">
        <v>1160.53439</v>
      </c>
      <c r="L450" s="6">
        <v>1246.1992700000001</v>
      </c>
      <c r="M450" s="5">
        <f t="shared" si="27"/>
        <v>7.3815029298700985E-2</v>
      </c>
    </row>
    <row r="451" spans="1:13" x14ac:dyDescent="0.25">
      <c r="A451" s="1" t="s">
        <v>264</v>
      </c>
      <c r="B451" s="1" t="s">
        <v>158</v>
      </c>
      <c r="C451" s="6">
        <v>0</v>
      </c>
      <c r="D451" s="6">
        <v>0</v>
      </c>
      <c r="E451" s="5" t="str">
        <f t="shared" si="24"/>
        <v/>
      </c>
      <c r="F451" s="6">
        <v>0</v>
      </c>
      <c r="G451" s="6">
        <v>0</v>
      </c>
      <c r="H451" s="5" t="str">
        <f t="shared" si="25"/>
        <v/>
      </c>
      <c r="I451" s="6">
        <v>0</v>
      </c>
      <c r="J451" s="5" t="str">
        <f t="shared" si="26"/>
        <v/>
      </c>
      <c r="K451" s="6">
        <v>3.2401900000000001</v>
      </c>
      <c r="L451" s="6">
        <v>0</v>
      </c>
      <c r="M451" s="5">
        <f t="shared" si="27"/>
        <v>-1</v>
      </c>
    </row>
    <row r="452" spans="1:13" x14ac:dyDescent="0.25">
      <c r="A452" s="1" t="s">
        <v>264</v>
      </c>
      <c r="B452" s="1" t="s">
        <v>157</v>
      </c>
      <c r="C452" s="6">
        <v>72.766069999999999</v>
      </c>
      <c r="D452" s="6">
        <v>0.42120999999999997</v>
      </c>
      <c r="E452" s="5">
        <f t="shared" si="24"/>
        <v>-0.99421145047410142</v>
      </c>
      <c r="F452" s="6">
        <v>155.18713</v>
      </c>
      <c r="G452" s="6">
        <v>391.68504000000001</v>
      </c>
      <c r="H452" s="5">
        <f t="shared" si="25"/>
        <v>1.523953113895463</v>
      </c>
      <c r="I452" s="6">
        <v>265.33069999999998</v>
      </c>
      <c r="J452" s="5">
        <f t="shared" si="26"/>
        <v>0.47621455037053773</v>
      </c>
      <c r="K452" s="6">
        <v>377.81238000000002</v>
      </c>
      <c r="L452" s="6">
        <v>876.21816000000001</v>
      </c>
      <c r="M452" s="5">
        <f t="shared" si="27"/>
        <v>1.3191885877323553</v>
      </c>
    </row>
    <row r="453" spans="1:13" x14ac:dyDescent="0.25">
      <c r="A453" s="1" t="s">
        <v>264</v>
      </c>
      <c r="B453" s="1" t="s">
        <v>156</v>
      </c>
      <c r="C453" s="6">
        <v>26.004770000000001</v>
      </c>
      <c r="D453" s="6">
        <v>20.521170000000001</v>
      </c>
      <c r="E453" s="5">
        <f t="shared" ref="E453:E516" si="28">IF(C453=0,"",(D453/C453-1))</f>
        <v>-0.21086900595544578</v>
      </c>
      <c r="F453" s="6">
        <v>701.7527</v>
      </c>
      <c r="G453" s="6">
        <v>2370.7866899999999</v>
      </c>
      <c r="H453" s="5">
        <f t="shared" ref="H453:H516" si="29">IF(F453=0,"",(G453/F453-1))</f>
        <v>2.3783791498059075</v>
      </c>
      <c r="I453" s="6">
        <v>4178.2113900000004</v>
      </c>
      <c r="J453" s="5">
        <f t="shared" ref="J453:J516" si="30">IF(I453=0,"",(G453/I453-1))</f>
        <v>-0.43258335476415433</v>
      </c>
      <c r="K453" s="6">
        <v>2898.9286400000001</v>
      </c>
      <c r="L453" s="6">
        <v>8240.4111499999999</v>
      </c>
      <c r="M453" s="5">
        <f t="shared" ref="M453:M516" si="31">IF(K453=0,"",(L453/K453-1))</f>
        <v>1.8425712300389705</v>
      </c>
    </row>
    <row r="454" spans="1:13" x14ac:dyDescent="0.25">
      <c r="A454" s="1" t="s">
        <v>264</v>
      </c>
      <c r="B454" s="1" t="s">
        <v>155</v>
      </c>
      <c r="C454" s="6">
        <v>0</v>
      </c>
      <c r="D454" s="6">
        <v>0</v>
      </c>
      <c r="E454" s="5" t="str">
        <f t="shared" si="28"/>
        <v/>
      </c>
      <c r="F454" s="6">
        <v>0</v>
      </c>
      <c r="G454" s="6">
        <v>0</v>
      </c>
      <c r="H454" s="5" t="str">
        <f t="shared" si="29"/>
        <v/>
      </c>
      <c r="I454" s="6">
        <v>0</v>
      </c>
      <c r="J454" s="5" t="str">
        <f t="shared" si="30"/>
        <v/>
      </c>
      <c r="K454" s="6">
        <v>0</v>
      </c>
      <c r="L454" s="6">
        <v>0</v>
      </c>
      <c r="M454" s="5" t="str">
        <f t="shared" si="31"/>
        <v/>
      </c>
    </row>
    <row r="455" spans="1:13" x14ac:dyDescent="0.25">
      <c r="A455" s="1" t="s">
        <v>264</v>
      </c>
      <c r="B455" s="1" t="s">
        <v>154</v>
      </c>
      <c r="C455" s="6">
        <v>47.518790000000003</v>
      </c>
      <c r="D455" s="6">
        <v>6.5339999999999998</v>
      </c>
      <c r="E455" s="5">
        <f t="shared" si="28"/>
        <v>-0.86249649875344048</v>
      </c>
      <c r="F455" s="6">
        <v>1019.62715</v>
      </c>
      <c r="G455" s="6">
        <v>1702.3702599999999</v>
      </c>
      <c r="H455" s="5">
        <f t="shared" si="29"/>
        <v>0.66960075553107812</v>
      </c>
      <c r="I455" s="6">
        <v>2046.5006800000001</v>
      </c>
      <c r="J455" s="5">
        <f t="shared" si="30"/>
        <v>-0.16815553660114113</v>
      </c>
      <c r="K455" s="6">
        <v>2855.23488</v>
      </c>
      <c r="L455" s="6">
        <v>4743.4041500000003</v>
      </c>
      <c r="M455" s="5">
        <f t="shared" si="31"/>
        <v>0.66130085592117749</v>
      </c>
    </row>
    <row r="456" spans="1:13" x14ac:dyDescent="0.25">
      <c r="A456" s="1" t="s">
        <v>264</v>
      </c>
      <c r="B456" s="1" t="s">
        <v>153</v>
      </c>
      <c r="C456" s="6">
        <v>960.0163</v>
      </c>
      <c r="D456" s="6">
        <v>1026.5448799999999</v>
      </c>
      <c r="E456" s="5">
        <f t="shared" si="28"/>
        <v>6.9299427520136847E-2</v>
      </c>
      <c r="F456" s="6">
        <v>11055.078659999999</v>
      </c>
      <c r="G456" s="6">
        <v>14778.76721</v>
      </c>
      <c r="H456" s="5">
        <f t="shared" si="29"/>
        <v>0.33683057936740179</v>
      </c>
      <c r="I456" s="6">
        <v>12437.025460000001</v>
      </c>
      <c r="J456" s="5">
        <f t="shared" si="30"/>
        <v>0.18828792765050739</v>
      </c>
      <c r="K456" s="6">
        <v>34275.991240000003</v>
      </c>
      <c r="L456" s="6">
        <v>40532.649460000001</v>
      </c>
      <c r="M456" s="5">
        <f t="shared" si="31"/>
        <v>0.1825376303836399</v>
      </c>
    </row>
    <row r="457" spans="1:13" x14ac:dyDescent="0.25">
      <c r="A457" s="1" t="s">
        <v>264</v>
      </c>
      <c r="B457" s="1" t="s">
        <v>152</v>
      </c>
      <c r="C457" s="6">
        <v>403.01727</v>
      </c>
      <c r="D457" s="6">
        <v>419.97289000000001</v>
      </c>
      <c r="E457" s="5">
        <f t="shared" si="28"/>
        <v>4.2071695835764089E-2</v>
      </c>
      <c r="F457" s="6">
        <v>7625.5258199999998</v>
      </c>
      <c r="G457" s="6">
        <v>8934.3839900000003</v>
      </c>
      <c r="H457" s="5">
        <f t="shared" si="29"/>
        <v>0.17164169408057961</v>
      </c>
      <c r="I457" s="6">
        <v>7492.39804</v>
      </c>
      <c r="J457" s="5">
        <f t="shared" si="30"/>
        <v>0.19245986963073847</v>
      </c>
      <c r="K457" s="6">
        <v>26182.6921</v>
      </c>
      <c r="L457" s="6">
        <v>22450.21917</v>
      </c>
      <c r="M457" s="5">
        <f t="shared" si="31"/>
        <v>-0.14255497164861819</v>
      </c>
    </row>
    <row r="458" spans="1:13" x14ac:dyDescent="0.25">
      <c r="A458" s="1" t="s">
        <v>264</v>
      </c>
      <c r="B458" s="1" t="s">
        <v>151</v>
      </c>
      <c r="C458" s="6">
        <v>192.46343999999999</v>
      </c>
      <c r="D458" s="6">
        <v>260.11815000000001</v>
      </c>
      <c r="E458" s="5">
        <f t="shared" si="28"/>
        <v>0.35151980033194885</v>
      </c>
      <c r="F458" s="6">
        <v>6827.4476599999998</v>
      </c>
      <c r="G458" s="6">
        <v>7113.2500399999999</v>
      </c>
      <c r="H458" s="5">
        <f t="shared" si="29"/>
        <v>4.1860793993988787E-2</v>
      </c>
      <c r="I458" s="6">
        <v>6878.2929999999997</v>
      </c>
      <c r="J458" s="5">
        <f t="shared" si="30"/>
        <v>3.4159207815078529E-2</v>
      </c>
      <c r="K458" s="6">
        <v>17914.95563</v>
      </c>
      <c r="L458" s="6">
        <v>17912.873230000001</v>
      </c>
      <c r="M458" s="5">
        <f t="shared" si="31"/>
        <v>-1.1623807744809422E-4</v>
      </c>
    </row>
    <row r="459" spans="1:13" x14ac:dyDescent="0.25">
      <c r="A459" s="1" t="s">
        <v>264</v>
      </c>
      <c r="B459" s="1" t="s">
        <v>150</v>
      </c>
      <c r="C459" s="6">
        <v>0</v>
      </c>
      <c r="D459" s="6">
        <v>0</v>
      </c>
      <c r="E459" s="5" t="str">
        <f t="shared" si="28"/>
        <v/>
      </c>
      <c r="F459" s="6">
        <v>7.0495700000000001</v>
      </c>
      <c r="G459" s="6">
        <v>225.95822999999999</v>
      </c>
      <c r="H459" s="5">
        <f t="shared" si="29"/>
        <v>31.052767757466057</v>
      </c>
      <c r="I459" s="6">
        <v>1.4576</v>
      </c>
      <c r="J459" s="5">
        <f t="shared" si="30"/>
        <v>154.02073957189901</v>
      </c>
      <c r="K459" s="6">
        <v>322.61000999999999</v>
      </c>
      <c r="L459" s="6">
        <v>319.59877</v>
      </c>
      <c r="M459" s="5">
        <f t="shared" si="31"/>
        <v>-9.3339943171633077E-3</v>
      </c>
    </row>
    <row r="460" spans="1:13" x14ac:dyDescent="0.25">
      <c r="A460" s="1" t="s">
        <v>264</v>
      </c>
      <c r="B460" s="1" t="s">
        <v>149</v>
      </c>
      <c r="C460" s="6">
        <v>0</v>
      </c>
      <c r="D460" s="6">
        <v>12.56847</v>
      </c>
      <c r="E460" s="5" t="str">
        <f t="shared" si="28"/>
        <v/>
      </c>
      <c r="F460" s="6">
        <v>1212.53475</v>
      </c>
      <c r="G460" s="6">
        <v>813.63216</v>
      </c>
      <c r="H460" s="5">
        <f t="shared" si="29"/>
        <v>-0.32898239823642172</v>
      </c>
      <c r="I460" s="6">
        <v>563.39305999999999</v>
      </c>
      <c r="J460" s="5">
        <f t="shared" si="30"/>
        <v>0.44416432818679019</v>
      </c>
      <c r="K460" s="6">
        <v>2319.9175100000002</v>
      </c>
      <c r="L460" s="6">
        <v>1894.45055</v>
      </c>
      <c r="M460" s="5">
        <f t="shared" si="31"/>
        <v>-0.18339745192060741</v>
      </c>
    </row>
    <row r="461" spans="1:13" x14ac:dyDescent="0.25">
      <c r="A461" s="1" t="s">
        <v>264</v>
      </c>
      <c r="B461" s="1" t="s">
        <v>148</v>
      </c>
      <c r="C461" s="6">
        <v>0</v>
      </c>
      <c r="D461" s="6">
        <v>21.4206</v>
      </c>
      <c r="E461" s="5" t="str">
        <f t="shared" si="28"/>
        <v/>
      </c>
      <c r="F461" s="6">
        <v>385.43592999999998</v>
      </c>
      <c r="G461" s="6">
        <v>421.90334000000001</v>
      </c>
      <c r="H461" s="5">
        <f t="shared" si="29"/>
        <v>9.4613416035189024E-2</v>
      </c>
      <c r="I461" s="6">
        <v>348.33022</v>
      </c>
      <c r="J461" s="5">
        <f t="shared" si="30"/>
        <v>0.21121658637599694</v>
      </c>
      <c r="K461" s="6">
        <v>1015.67291</v>
      </c>
      <c r="L461" s="6">
        <v>1157.08476</v>
      </c>
      <c r="M461" s="5">
        <f t="shared" si="31"/>
        <v>0.13922971520427763</v>
      </c>
    </row>
    <row r="462" spans="1:13" x14ac:dyDescent="0.25">
      <c r="A462" s="1" t="s">
        <v>264</v>
      </c>
      <c r="B462" s="1" t="s">
        <v>147</v>
      </c>
      <c r="C462" s="6">
        <v>1.30629</v>
      </c>
      <c r="D462" s="6">
        <v>0</v>
      </c>
      <c r="E462" s="5">
        <f t="shared" si="28"/>
        <v>-1</v>
      </c>
      <c r="F462" s="6">
        <v>10.25849</v>
      </c>
      <c r="G462" s="6">
        <v>10.79594</v>
      </c>
      <c r="H462" s="5">
        <f t="shared" si="29"/>
        <v>5.2390751465371643E-2</v>
      </c>
      <c r="I462" s="6">
        <v>0</v>
      </c>
      <c r="J462" s="5" t="str">
        <f t="shared" si="30"/>
        <v/>
      </c>
      <c r="K462" s="6">
        <v>18.07882</v>
      </c>
      <c r="L462" s="6">
        <v>10.79594</v>
      </c>
      <c r="M462" s="5">
        <f t="shared" si="31"/>
        <v>-0.4028404508701342</v>
      </c>
    </row>
    <row r="463" spans="1:13" x14ac:dyDescent="0.25">
      <c r="A463" s="1" t="s">
        <v>264</v>
      </c>
      <c r="B463" s="1" t="s">
        <v>146</v>
      </c>
      <c r="C463" s="6">
        <v>29.857900000000001</v>
      </c>
      <c r="D463" s="6">
        <v>5.7894800000000002</v>
      </c>
      <c r="E463" s="5">
        <f t="shared" si="28"/>
        <v>-0.80609888840139465</v>
      </c>
      <c r="F463" s="6">
        <v>2750.5507200000002</v>
      </c>
      <c r="G463" s="6">
        <v>2010.9032099999999</v>
      </c>
      <c r="H463" s="5">
        <f t="shared" si="29"/>
        <v>-0.26890887872811164</v>
      </c>
      <c r="I463" s="6">
        <v>2835.7709799999998</v>
      </c>
      <c r="J463" s="5">
        <f t="shared" si="30"/>
        <v>-0.29087954415839323</v>
      </c>
      <c r="K463" s="6">
        <v>6771.3730400000004</v>
      </c>
      <c r="L463" s="6">
        <v>7730.4910200000004</v>
      </c>
      <c r="M463" s="5">
        <f t="shared" si="31"/>
        <v>0.14164305737319127</v>
      </c>
    </row>
    <row r="464" spans="1:13" x14ac:dyDescent="0.25">
      <c r="A464" s="1" t="s">
        <v>264</v>
      </c>
      <c r="B464" s="1" t="s">
        <v>145</v>
      </c>
      <c r="C464" s="6">
        <v>383.45573000000002</v>
      </c>
      <c r="D464" s="6">
        <v>972.31817000000001</v>
      </c>
      <c r="E464" s="5">
        <f t="shared" si="28"/>
        <v>1.5356725533870623</v>
      </c>
      <c r="F464" s="6">
        <v>8040.43905</v>
      </c>
      <c r="G464" s="6">
        <v>10804.29837</v>
      </c>
      <c r="H464" s="5">
        <f t="shared" si="29"/>
        <v>0.34374482572565501</v>
      </c>
      <c r="I464" s="6">
        <v>8508.1277800000007</v>
      </c>
      <c r="J464" s="5">
        <f t="shared" si="30"/>
        <v>0.26987965500442912</v>
      </c>
      <c r="K464" s="6">
        <v>25968.459050000001</v>
      </c>
      <c r="L464" s="6">
        <v>28116.008750000001</v>
      </c>
      <c r="M464" s="5">
        <f t="shared" si="31"/>
        <v>8.2698387912239157E-2</v>
      </c>
    </row>
    <row r="465" spans="1:13" x14ac:dyDescent="0.25">
      <c r="A465" s="1" t="s">
        <v>264</v>
      </c>
      <c r="B465" s="1" t="s">
        <v>212</v>
      </c>
      <c r="C465" s="6">
        <v>0</v>
      </c>
      <c r="D465" s="6">
        <v>0</v>
      </c>
      <c r="E465" s="5" t="str">
        <f t="shared" si="28"/>
        <v/>
      </c>
      <c r="F465" s="6">
        <v>0.28422999999999998</v>
      </c>
      <c r="G465" s="6">
        <v>0</v>
      </c>
      <c r="H465" s="5">
        <f t="shared" si="29"/>
        <v>-1</v>
      </c>
      <c r="I465" s="6">
        <v>0</v>
      </c>
      <c r="J465" s="5" t="str">
        <f t="shared" si="30"/>
        <v/>
      </c>
      <c r="K465" s="6">
        <v>0.28422999999999998</v>
      </c>
      <c r="L465" s="6">
        <v>0</v>
      </c>
      <c r="M465" s="5">
        <f t="shared" si="31"/>
        <v>-1</v>
      </c>
    </row>
    <row r="466" spans="1:13" x14ac:dyDescent="0.25">
      <c r="A466" s="1" t="s">
        <v>264</v>
      </c>
      <c r="B466" s="1" t="s">
        <v>211</v>
      </c>
      <c r="C466" s="6">
        <v>0</v>
      </c>
      <c r="D466" s="6">
        <v>0</v>
      </c>
      <c r="E466" s="5" t="str">
        <f t="shared" si="28"/>
        <v/>
      </c>
      <c r="F466" s="6">
        <v>0</v>
      </c>
      <c r="G466" s="6">
        <v>0</v>
      </c>
      <c r="H466" s="5" t="str">
        <f t="shared" si="29"/>
        <v/>
      </c>
      <c r="I466" s="6">
        <v>0</v>
      </c>
      <c r="J466" s="5" t="str">
        <f t="shared" si="30"/>
        <v/>
      </c>
      <c r="K466" s="6">
        <v>0</v>
      </c>
      <c r="L466" s="6">
        <v>0</v>
      </c>
      <c r="M466" s="5" t="str">
        <f t="shared" si="31"/>
        <v/>
      </c>
    </row>
    <row r="467" spans="1:13" x14ac:dyDescent="0.25">
      <c r="A467" s="1" t="s">
        <v>264</v>
      </c>
      <c r="B467" s="1" t="s">
        <v>144</v>
      </c>
      <c r="C467" s="6">
        <v>0</v>
      </c>
      <c r="D467" s="6">
        <v>0</v>
      </c>
      <c r="E467" s="5" t="str">
        <f t="shared" si="28"/>
        <v/>
      </c>
      <c r="F467" s="6">
        <v>77.680970000000002</v>
      </c>
      <c r="G467" s="6">
        <v>295.50114000000002</v>
      </c>
      <c r="H467" s="5">
        <f t="shared" si="29"/>
        <v>2.8040351452871923</v>
      </c>
      <c r="I467" s="6">
        <v>167.22764000000001</v>
      </c>
      <c r="J467" s="5">
        <f t="shared" si="30"/>
        <v>0.76705920145736672</v>
      </c>
      <c r="K467" s="6">
        <v>179.98154</v>
      </c>
      <c r="L467" s="6">
        <v>862.72940000000006</v>
      </c>
      <c r="M467" s="5">
        <f t="shared" si="31"/>
        <v>3.7934327042651157</v>
      </c>
    </row>
    <row r="468" spans="1:13" x14ac:dyDescent="0.25">
      <c r="A468" s="1" t="s">
        <v>264</v>
      </c>
      <c r="B468" s="1" t="s">
        <v>210</v>
      </c>
      <c r="C468" s="6">
        <v>0</v>
      </c>
      <c r="D468" s="6">
        <v>0</v>
      </c>
      <c r="E468" s="5" t="str">
        <f t="shared" si="28"/>
        <v/>
      </c>
      <c r="F468" s="6">
        <v>0</v>
      </c>
      <c r="G468" s="6">
        <v>0</v>
      </c>
      <c r="H468" s="5" t="str">
        <f t="shared" si="29"/>
        <v/>
      </c>
      <c r="I468" s="6">
        <v>0</v>
      </c>
      <c r="J468" s="5" t="str">
        <f t="shared" si="30"/>
        <v/>
      </c>
      <c r="K468" s="6">
        <v>0.5413</v>
      </c>
      <c r="L468" s="6">
        <v>0</v>
      </c>
      <c r="M468" s="5">
        <f t="shared" si="31"/>
        <v>-1</v>
      </c>
    </row>
    <row r="469" spans="1:13" x14ac:dyDescent="0.25">
      <c r="A469" s="1" t="s">
        <v>264</v>
      </c>
      <c r="B469" s="1" t="s">
        <v>143</v>
      </c>
      <c r="C469" s="6">
        <v>1797.78602</v>
      </c>
      <c r="D469" s="6">
        <v>3099.9417899999999</v>
      </c>
      <c r="E469" s="5">
        <f t="shared" si="28"/>
        <v>0.72431076641701764</v>
      </c>
      <c r="F469" s="6">
        <v>31633.152999999998</v>
      </c>
      <c r="G469" s="6">
        <v>49098.046690000003</v>
      </c>
      <c r="H469" s="5">
        <f t="shared" si="29"/>
        <v>0.55210726828274148</v>
      </c>
      <c r="I469" s="6">
        <v>47997.676899999999</v>
      </c>
      <c r="J469" s="5">
        <f t="shared" si="30"/>
        <v>2.2925480170479018E-2</v>
      </c>
      <c r="K469" s="6">
        <v>96607.739990000002</v>
      </c>
      <c r="L469" s="6">
        <v>142855.04201999999</v>
      </c>
      <c r="M469" s="5">
        <f t="shared" si="31"/>
        <v>0.47871218222046297</v>
      </c>
    </row>
    <row r="470" spans="1:13" x14ac:dyDescent="0.25">
      <c r="A470" s="1" t="s">
        <v>264</v>
      </c>
      <c r="B470" s="1" t="s">
        <v>178</v>
      </c>
      <c r="C470" s="6">
        <v>33.715209999999999</v>
      </c>
      <c r="D470" s="6">
        <v>0</v>
      </c>
      <c r="E470" s="5">
        <f t="shared" si="28"/>
        <v>-1</v>
      </c>
      <c r="F470" s="6">
        <v>59.36712</v>
      </c>
      <c r="G470" s="6">
        <v>15.749280000000001</v>
      </c>
      <c r="H470" s="5">
        <f t="shared" si="29"/>
        <v>-0.7347137607483738</v>
      </c>
      <c r="I470" s="6">
        <v>107.03431999999999</v>
      </c>
      <c r="J470" s="5">
        <f t="shared" si="30"/>
        <v>-0.85285766285056974</v>
      </c>
      <c r="K470" s="6">
        <v>136.93164999999999</v>
      </c>
      <c r="L470" s="6">
        <v>204.31242</v>
      </c>
      <c r="M470" s="5">
        <f t="shared" si="31"/>
        <v>0.4920759371555079</v>
      </c>
    </row>
    <row r="471" spans="1:13" x14ac:dyDescent="0.25">
      <c r="A471" s="1" t="s">
        <v>264</v>
      </c>
      <c r="B471" s="1" t="s">
        <v>142</v>
      </c>
      <c r="C471" s="6">
        <v>240.5986</v>
      </c>
      <c r="D471" s="6">
        <v>356.34213999999997</v>
      </c>
      <c r="E471" s="5">
        <f t="shared" si="28"/>
        <v>0.48106489397693908</v>
      </c>
      <c r="F471" s="6">
        <v>5465.2253600000004</v>
      </c>
      <c r="G471" s="6">
        <v>6490.5534600000001</v>
      </c>
      <c r="H471" s="5">
        <f t="shared" si="29"/>
        <v>0.18760948221904616</v>
      </c>
      <c r="I471" s="6">
        <v>5648.2870800000001</v>
      </c>
      <c r="J471" s="5">
        <f t="shared" si="30"/>
        <v>0.14911890420413965</v>
      </c>
      <c r="K471" s="6">
        <v>11127.261710000001</v>
      </c>
      <c r="L471" s="6">
        <v>18462.38135</v>
      </c>
      <c r="M471" s="5">
        <f t="shared" si="31"/>
        <v>0.65920258111732677</v>
      </c>
    </row>
    <row r="472" spans="1:13" x14ac:dyDescent="0.25">
      <c r="A472" s="1" t="s">
        <v>264</v>
      </c>
      <c r="B472" s="1" t="s">
        <v>209</v>
      </c>
      <c r="C472" s="6">
        <v>0</v>
      </c>
      <c r="D472" s="6">
        <v>0</v>
      </c>
      <c r="E472" s="5" t="str">
        <f t="shared" si="28"/>
        <v/>
      </c>
      <c r="F472" s="6">
        <v>0</v>
      </c>
      <c r="G472" s="6">
        <v>3.3439999999999998E-2</v>
      </c>
      <c r="H472" s="5" t="str">
        <f t="shared" si="29"/>
        <v/>
      </c>
      <c r="I472" s="6">
        <v>0</v>
      </c>
      <c r="J472" s="5" t="str">
        <f t="shared" si="30"/>
        <v/>
      </c>
      <c r="K472" s="6">
        <v>2.1764999999999999</v>
      </c>
      <c r="L472" s="6">
        <v>3.3439999999999998E-2</v>
      </c>
      <c r="M472" s="5">
        <f t="shared" si="31"/>
        <v>-0.9846358832988743</v>
      </c>
    </row>
    <row r="473" spans="1:13" x14ac:dyDescent="0.25">
      <c r="A473" s="1" t="s">
        <v>264</v>
      </c>
      <c r="B473" s="1" t="s">
        <v>141</v>
      </c>
      <c r="C473" s="6">
        <v>1.3069299999999999</v>
      </c>
      <c r="D473" s="6">
        <v>501.93241999999998</v>
      </c>
      <c r="E473" s="5">
        <f t="shared" si="28"/>
        <v>383.05455533196118</v>
      </c>
      <c r="F473" s="6">
        <v>1049.7270799999999</v>
      </c>
      <c r="G473" s="6">
        <v>2573.4370699999999</v>
      </c>
      <c r="H473" s="5">
        <f t="shared" si="29"/>
        <v>1.4515296585470581</v>
      </c>
      <c r="I473" s="6">
        <v>1553.30161</v>
      </c>
      <c r="J473" s="5">
        <f t="shared" si="30"/>
        <v>0.65675297922339748</v>
      </c>
      <c r="K473" s="6">
        <v>3122.1137899999999</v>
      </c>
      <c r="L473" s="6">
        <v>6389.6281499999996</v>
      </c>
      <c r="M473" s="5">
        <f t="shared" si="31"/>
        <v>1.0465711949595531</v>
      </c>
    </row>
    <row r="474" spans="1:13" x14ac:dyDescent="0.25">
      <c r="A474" s="1" t="s">
        <v>264</v>
      </c>
      <c r="B474" s="1" t="s">
        <v>208</v>
      </c>
      <c r="C474" s="6">
        <v>0</v>
      </c>
      <c r="D474" s="6">
        <v>0</v>
      </c>
      <c r="E474" s="5" t="str">
        <f t="shared" si="28"/>
        <v/>
      </c>
      <c r="F474" s="6">
        <v>0</v>
      </c>
      <c r="G474" s="6">
        <v>0</v>
      </c>
      <c r="H474" s="5" t="str">
        <f t="shared" si="29"/>
        <v/>
      </c>
      <c r="I474" s="6">
        <v>0</v>
      </c>
      <c r="J474" s="5" t="str">
        <f t="shared" si="30"/>
        <v/>
      </c>
      <c r="K474" s="6">
        <v>0</v>
      </c>
      <c r="L474" s="6">
        <v>0</v>
      </c>
      <c r="M474" s="5" t="str">
        <f t="shared" si="31"/>
        <v/>
      </c>
    </row>
    <row r="475" spans="1:13" x14ac:dyDescent="0.25">
      <c r="A475" s="1" t="s">
        <v>264</v>
      </c>
      <c r="B475" s="1" t="s">
        <v>140</v>
      </c>
      <c r="C475" s="6">
        <v>0</v>
      </c>
      <c r="D475" s="6">
        <v>0</v>
      </c>
      <c r="E475" s="5" t="str">
        <f t="shared" si="28"/>
        <v/>
      </c>
      <c r="F475" s="6">
        <v>2.8389999999999999E-2</v>
      </c>
      <c r="G475" s="6">
        <v>0</v>
      </c>
      <c r="H475" s="5">
        <f t="shared" si="29"/>
        <v>-1</v>
      </c>
      <c r="I475" s="6">
        <v>0</v>
      </c>
      <c r="J475" s="5" t="str">
        <f t="shared" si="30"/>
        <v/>
      </c>
      <c r="K475" s="6">
        <v>60.558100000000003</v>
      </c>
      <c r="L475" s="6">
        <v>7.6194699999999997</v>
      </c>
      <c r="M475" s="5">
        <f t="shared" si="31"/>
        <v>-0.87417917669147482</v>
      </c>
    </row>
    <row r="476" spans="1:13" x14ac:dyDescent="0.25">
      <c r="A476" s="1" t="s">
        <v>264</v>
      </c>
      <c r="B476" s="1" t="s">
        <v>139</v>
      </c>
      <c r="C476" s="6">
        <v>727.43340999999998</v>
      </c>
      <c r="D476" s="6">
        <v>1309.1723300000001</v>
      </c>
      <c r="E476" s="5">
        <f t="shared" si="28"/>
        <v>0.79971432711620993</v>
      </c>
      <c r="F476" s="6">
        <v>20131.270110000001</v>
      </c>
      <c r="G476" s="6">
        <v>32326.483899999999</v>
      </c>
      <c r="H476" s="5">
        <f t="shared" si="29"/>
        <v>0.60578461882254264</v>
      </c>
      <c r="I476" s="6">
        <v>30321.15091</v>
      </c>
      <c r="J476" s="5">
        <f t="shared" si="30"/>
        <v>6.6136440399385821E-2</v>
      </c>
      <c r="K476" s="6">
        <v>72318.677630000006</v>
      </c>
      <c r="L476" s="6">
        <v>82885.732369999998</v>
      </c>
      <c r="M476" s="5">
        <f t="shared" si="31"/>
        <v>0.14611791982789879</v>
      </c>
    </row>
    <row r="477" spans="1:13" x14ac:dyDescent="0.25">
      <c r="A477" s="1" t="s">
        <v>264</v>
      </c>
      <c r="B477" s="1" t="s">
        <v>138</v>
      </c>
      <c r="C477" s="6">
        <v>0</v>
      </c>
      <c r="D477" s="6">
        <v>0</v>
      </c>
      <c r="E477" s="5" t="str">
        <f t="shared" si="28"/>
        <v/>
      </c>
      <c r="F477" s="6">
        <v>462.36135000000002</v>
      </c>
      <c r="G477" s="6">
        <v>593.80794000000003</v>
      </c>
      <c r="H477" s="5">
        <f t="shared" si="29"/>
        <v>0.28429406999525364</v>
      </c>
      <c r="I477" s="6">
        <v>306.57511</v>
      </c>
      <c r="J477" s="5">
        <f t="shared" si="30"/>
        <v>0.93690851158791078</v>
      </c>
      <c r="K477" s="6">
        <v>969.29413</v>
      </c>
      <c r="L477" s="6">
        <v>1673.9148399999999</v>
      </c>
      <c r="M477" s="5">
        <f t="shared" si="31"/>
        <v>0.72694209960809308</v>
      </c>
    </row>
    <row r="478" spans="1:13" x14ac:dyDescent="0.25">
      <c r="A478" s="1" t="s">
        <v>264</v>
      </c>
      <c r="B478" s="1" t="s">
        <v>137</v>
      </c>
      <c r="C478" s="6">
        <v>24.39818</v>
      </c>
      <c r="D478" s="6">
        <v>46.578360000000004</v>
      </c>
      <c r="E478" s="5">
        <f t="shared" si="28"/>
        <v>0.90909157978177069</v>
      </c>
      <c r="F478" s="6">
        <v>8312.8823699999994</v>
      </c>
      <c r="G478" s="6">
        <v>12815.194509999999</v>
      </c>
      <c r="H478" s="5">
        <f t="shared" si="29"/>
        <v>0.54160662206026133</v>
      </c>
      <c r="I478" s="6">
        <v>12492.725049999999</v>
      </c>
      <c r="J478" s="5">
        <f t="shared" si="30"/>
        <v>2.5812579618087472E-2</v>
      </c>
      <c r="K478" s="6">
        <v>26384.07259</v>
      </c>
      <c r="L478" s="6">
        <v>37442.205759999997</v>
      </c>
      <c r="M478" s="5">
        <f t="shared" si="31"/>
        <v>0.419121541311678</v>
      </c>
    </row>
    <row r="479" spans="1:13" x14ac:dyDescent="0.25">
      <c r="A479" s="1" t="s">
        <v>264</v>
      </c>
      <c r="B479" s="1" t="s">
        <v>207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</v>
      </c>
      <c r="H479" s="5" t="str">
        <f t="shared" si="29"/>
        <v/>
      </c>
      <c r="I479" s="6">
        <v>25.58399</v>
      </c>
      <c r="J479" s="5">
        <f t="shared" si="30"/>
        <v>-1</v>
      </c>
      <c r="K479" s="6">
        <v>0.13696</v>
      </c>
      <c r="L479" s="6">
        <v>25.58399</v>
      </c>
      <c r="M479" s="5">
        <f t="shared" si="31"/>
        <v>185.79899240654206</v>
      </c>
    </row>
    <row r="480" spans="1:13" x14ac:dyDescent="0.25">
      <c r="A480" s="1" t="s">
        <v>264</v>
      </c>
      <c r="B480" s="1" t="s">
        <v>237</v>
      </c>
      <c r="C480" s="6">
        <v>0</v>
      </c>
      <c r="D480" s="6">
        <v>0</v>
      </c>
      <c r="E480" s="5" t="str">
        <f t="shared" si="28"/>
        <v/>
      </c>
      <c r="F480" s="6">
        <v>0</v>
      </c>
      <c r="G480" s="6">
        <v>0</v>
      </c>
      <c r="H480" s="5" t="str">
        <f t="shared" si="29"/>
        <v/>
      </c>
      <c r="I480" s="6">
        <v>0</v>
      </c>
      <c r="J480" s="5" t="str">
        <f t="shared" si="30"/>
        <v/>
      </c>
      <c r="K480" s="6">
        <v>0</v>
      </c>
      <c r="L480" s="6">
        <v>0</v>
      </c>
      <c r="M480" s="5" t="str">
        <f t="shared" si="31"/>
        <v/>
      </c>
    </row>
    <row r="481" spans="1:13" x14ac:dyDescent="0.25">
      <c r="A481" s="1" t="s">
        <v>264</v>
      </c>
      <c r="B481" s="1" t="s">
        <v>136</v>
      </c>
      <c r="C481" s="6">
        <v>0</v>
      </c>
      <c r="D481" s="6">
        <v>0</v>
      </c>
      <c r="E481" s="5" t="str">
        <f t="shared" si="28"/>
        <v/>
      </c>
      <c r="F481" s="6">
        <v>24.379000000000001</v>
      </c>
      <c r="G481" s="6">
        <v>0.13</v>
      </c>
      <c r="H481" s="5">
        <f t="shared" si="29"/>
        <v>-0.99466754173674066</v>
      </c>
      <c r="I481" s="6">
        <v>23.500800000000002</v>
      </c>
      <c r="J481" s="5">
        <f t="shared" si="30"/>
        <v>-0.99446827342047928</v>
      </c>
      <c r="K481" s="6">
        <v>47.24333</v>
      </c>
      <c r="L481" s="6">
        <v>90.588800000000006</v>
      </c>
      <c r="M481" s="5">
        <f t="shared" si="31"/>
        <v>0.91749396158145502</v>
      </c>
    </row>
    <row r="482" spans="1:13" x14ac:dyDescent="0.25">
      <c r="A482" s="1" t="s">
        <v>264</v>
      </c>
      <c r="B482" s="1" t="s">
        <v>206</v>
      </c>
      <c r="C482" s="6">
        <v>0</v>
      </c>
      <c r="D482" s="6">
        <v>0</v>
      </c>
      <c r="E482" s="5" t="str">
        <f t="shared" si="28"/>
        <v/>
      </c>
      <c r="F482" s="6">
        <v>0</v>
      </c>
      <c r="G482" s="6">
        <v>0</v>
      </c>
      <c r="H482" s="5" t="str">
        <f t="shared" si="29"/>
        <v/>
      </c>
      <c r="I482" s="6">
        <v>0.56727000000000005</v>
      </c>
      <c r="J482" s="5">
        <f t="shared" si="30"/>
        <v>-1</v>
      </c>
      <c r="K482" s="6">
        <v>1.1980299999999999</v>
      </c>
      <c r="L482" s="6">
        <v>0.56727000000000005</v>
      </c>
      <c r="M482" s="5">
        <f t="shared" si="31"/>
        <v>-0.52649766700333034</v>
      </c>
    </row>
    <row r="483" spans="1:13" x14ac:dyDescent="0.25">
      <c r="A483" s="1" t="s">
        <v>264</v>
      </c>
      <c r="B483" s="1" t="s">
        <v>205</v>
      </c>
      <c r="C483" s="6">
        <v>0</v>
      </c>
      <c r="D483" s="6">
        <v>0</v>
      </c>
      <c r="E483" s="5" t="str">
        <f t="shared" si="28"/>
        <v/>
      </c>
      <c r="F483" s="6">
        <v>0</v>
      </c>
      <c r="G483" s="6">
        <v>0</v>
      </c>
      <c r="H483" s="5" t="str">
        <f t="shared" si="29"/>
        <v/>
      </c>
      <c r="I483" s="6">
        <v>0</v>
      </c>
      <c r="J483" s="5" t="str">
        <f t="shared" si="30"/>
        <v/>
      </c>
      <c r="K483" s="6">
        <v>0</v>
      </c>
      <c r="L483" s="6">
        <v>0</v>
      </c>
      <c r="M483" s="5" t="str">
        <f t="shared" si="31"/>
        <v/>
      </c>
    </row>
    <row r="484" spans="1:13" x14ac:dyDescent="0.25">
      <c r="A484" s="1" t="s">
        <v>264</v>
      </c>
      <c r="B484" s="1" t="s">
        <v>135</v>
      </c>
      <c r="C484" s="6">
        <v>708.16480000000001</v>
      </c>
      <c r="D484" s="6">
        <v>222.333</v>
      </c>
      <c r="E484" s="5">
        <f t="shared" si="28"/>
        <v>-0.6860434181422177</v>
      </c>
      <c r="F484" s="6">
        <v>13908.93347</v>
      </c>
      <c r="G484" s="6">
        <v>15411.208140000001</v>
      </c>
      <c r="H484" s="5">
        <f t="shared" si="29"/>
        <v>0.10800789817855105</v>
      </c>
      <c r="I484" s="6">
        <v>11086.712509999999</v>
      </c>
      <c r="J484" s="5">
        <f t="shared" si="30"/>
        <v>0.39006113183681723</v>
      </c>
      <c r="K484" s="6">
        <v>32992.866000000002</v>
      </c>
      <c r="L484" s="6">
        <v>33860.245990000003</v>
      </c>
      <c r="M484" s="5">
        <f t="shared" si="31"/>
        <v>2.6289925525112112E-2</v>
      </c>
    </row>
    <row r="485" spans="1:13" x14ac:dyDescent="0.25">
      <c r="A485" s="1" t="s">
        <v>264</v>
      </c>
      <c r="B485" s="1" t="s">
        <v>134</v>
      </c>
      <c r="C485" s="6">
        <v>0</v>
      </c>
      <c r="D485" s="6">
        <v>0</v>
      </c>
      <c r="E485" s="5" t="str">
        <f t="shared" si="28"/>
        <v/>
      </c>
      <c r="F485" s="6">
        <v>432.61748999999998</v>
      </c>
      <c r="G485" s="6">
        <v>240.27833000000001</v>
      </c>
      <c r="H485" s="5">
        <f t="shared" si="29"/>
        <v>-0.44459404542336001</v>
      </c>
      <c r="I485" s="6">
        <v>367.61131</v>
      </c>
      <c r="J485" s="5">
        <f t="shared" si="30"/>
        <v>-0.34637938642312172</v>
      </c>
      <c r="K485" s="6">
        <v>752.49701000000005</v>
      </c>
      <c r="L485" s="6">
        <v>1074.1841199999999</v>
      </c>
      <c r="M485" s="5">
        <f t="shared" si="31"/>
        <v>0.42749287468929587</v>
      </c>
    </row>
    <row r="486" spans="1:13" x14ac:dyDescent="0.25">
      <c r="A486" s="1" t="s">
        <v>264</v>
      </c>
      <c r="B486" s="1" t="s">
        <v>133</v>
      </c>
      <c r="C486" s="6">
        <v>0</v>
      </c>
      <c r="D486" s="6">
        <v>0</v>
      </c>
      <c r="E486" s="5" t="str">
        <f t="shared" si="28"/>
        <v/>
      </c>
      <c r="F486" s="6">
        <v>77.93347</v>
      </c>
      <c r="G486" s="6">
        <v>1.34076</v>
      </c>
      <c r="H486" s="5">
        <f t="shared" si="29"/>
        <v>-0.98279609518221123</v>
      </c>
      <c r="I486" s="6">
        <v>3.0647899999999999</v>
      </c>
      <c r="J486" s="5">
        <f t="shared" si="30"/>
        <v>-0.56252793829267256</v>
      </c>
      <c r="K486" s="6">
        <v>108.80454</v>
      </c>
      <c r="L486" s="6">
        <v>4.4056800000000003</v>
      </c>
      <c r="M486" s="5">
        <f t="shared" si="31"/>
        <v>-0.95950830728203074</v>
      </c>
    </row>
    <row r="487" spans="1:13" x14ac:dyDescent="0.25">
      <c r="A487" s="1" t="s">
        <v>264</v>
      </c>
      <c r="B487" s="1" t="s">
        <v>132</v>
      </c>
      <c r="C487" s="6">
        <v>460.95769000000001</v>
      </c>
      <c r="D487" s="6">
        <v>657.37926000000004</v>
      </c>
      <c r="E487" s="5">
        <f t="shared" si="28"/>
        <v>0.42611626676626235</v>
      </c>
      <c r="F487" s="6">
        <v>6897.3029800000004</v>
      </c>
      <c r="G487" s="6">
        <v>12639.658069999999</v>
      </c>
      <c r="H487" s="5">
        <f t="shared" si="29"/>
        <v>0.8325507965433756</v>
      </c>
      <c r="I487" s="6">
        <v>12092.233679999999</v>
      </c>
      <c r="J487" s="5">
        <f t="shared" si="30"/>
        <v>4.5270741906469736E-2</v>
      </c>
      <c r="K487" s="6">
        <v>21352.838240000001</v>
      </c>
      <c r="L487" s="6">
        <v>38320.022530000002</v>
      </c>
      <c r="M487" s="5">
        <f t="shared" si="31"/>
        <v>0.79461025739499069</v>
      </c>
    </row>
    <row r="488" spans="1:13" x14ac:dyDescent="0.25">
      <c r="A488" s="1" t="s">
        <v>264</v>
      </c>
      <c r="B488" s="1" t="s">
        <v>131</v>
      </c>
      <c r="C488" s="6">
        <v>89.835260000000005</v>
      </c>
      <c r="D488" s="6">
        <v>895.36374000000001</v>
      </c>
      <c r="E488" s="5">
        <f t="shared" si="28"/>
        <v>8.9667295447244211</v>
      </c>
      <c r="F488" s="6">
        <v>15949.89877</v>
      </c>
      <c r="G488" s="6">
        <v>7169.0538699999997</v>
      </c>
      <c r="H488" s="5">
        <f t="shared" si="29"/>
        <v>-0.55052668525494353</v>
      </c>
      <c r="I488" s="6">
        <v>5653.3969800000004</v>
      </c>
      <c r="J488" s="5">
        <f t="shared" si="30"/>
        <v>0.26809666743056115</v>
      </c>
      <c r="K488" s="6">
        <v>33781.703699999998</v>
      </c>
      <c r="L488" s="6">
        <v>17340.6993</v>
      </c>
      <c r="M488" s="5">
        <f t="shared" si="31"/>
        <v>-0.48668369558874558</v>
      </c>
    </row>
    <row r="489" spans="1:13" x14ac:dyDescent="0.25">
      <c r="A489" s="1" t="s">
        <v>264</v>
      </c>
      <c r="B489" s="1" t="s">
        <v>173</v>
      </c>
      <c r="C489" s="6">
        <v>1.1543399999999999</v>
      </c>
      <c r="D489" s="6">
        <v>1.52003</v>
      </c>
      <c r="E489" s="5">
        <f t="shared" si="28"/>
        <v>0.31679574475457839</v>
      </c>
      <c r="F489" s="6">
        <v>1335.74056</v>
      </c>
      <c r="G489" s="6">
        <v>1889.4969699999999</v>
      </c>
      <c r="H489" s="5">
        <f t="shared" si="29"/>
        <v>0.41456883663096966</v>
      </c>
      <c r="I489" s="6">
        <v>1106.8618899999999</v>
      </c>
      <c r="J489" s="5">
        <f t="shared" si="30"/>
        <v>0.70707564066552164</v>
      </c>
      <c r="K489" s="6">
        <v>3574.6907700000002</v>
      </c>
      <c r="L489" s="6">
        <v>4396.3525099999997</v>
      </c>
      <c r="M489" s="5">
        <f t="shared" si="31"/>
        <v>0.22985533375240719</v>
      </c>
    </row>
    <row r="490" spans="1:13" x14ac:dyDescent="0.25">
      <c r="A490" s="1" t="s">
        <v>264</v>
      </c>
      <c r="B490" s="1" t="s">
        <v>130</v>
      </c>
      <c r="C490" s="6">
        <v>48.13785</v>
      </c>
      <c r="D490" s="6">
        <v>138.87503000000001</v>
      </c>
      <c r="E490" s="5">
        <f t="shared" si="28"/>
        <v>1.8849445914181877</v>
      </c>
      <c r="F490" s="6">
        <v>3056.3416999999999</v>
      </c>
      <c r="G490" s="6">
        <v>4090.02763</v>
      </c>
      <c r="H490" s="5">
        <f t="shared" si="29"/>
        <v>0.33821019750507619</v>
      </c>
      <c r="I490" s="6">
        <v>3675.5901600000002</v>
      </c>
      <c r="J490" s="5">
        <f t="shared" si="30"/>
        <v>0.11275399376953388</v>
      </c>
      <c r="K490" s="6">
        <v>8088.6331499999997</v>
      </c>
      <c r="L490" s="6">
        <v>10398.618259999999</v>
      </c>
      <c r="M490" s="5">
        <f t="shared" si="31"/>
        <v>0.28558411132788231</v>
      </c>
    </row>
    <row r="491" spans="1:13" x14ac:dyDescent="0.25">
      <c r="A491" s="1" t="s">
        <v>264</v>
      </c>
      <c r="B491" s="1" t="s">
        <v>172</v>
      </c>
      <c r="C491" s="6">
        <v>77.063000000000002</v>
      </c>
      <c r="D491" s="6">
        <v>0</v>
      </c>
      <c r="E491" s="5">
        <f t="shared" si="28"/>
        <v>-1</v>
      </c>
      <c r="F491" s="6">
        <v>452.94439</v>
      </c>
      <c r="G491" s="6">
        <v>377.26785000000001</v>
      </c>
      <c r="H491" s="5">
        <f t="shared" si="29"/>
        <v>-0.16707688994668857</v>
      </c>
      <c r="I491" s="6">
        <v>80.640379999999993</v>
      </c>
      <c r="J491" s="5">
        <f t="shared" si="30"/>
        <v>3.678398712902891</v>
      </c>
      <c r="K491" s="6">
        <v>1435.58503</v>
      </c>
      <c r="L491" s="6">
        <v>955.57048999999995</v>
      </c>
      <c r="M491" s="5">
        <f t="shared" si="31"/>
        <v>-0.33436858839354155</v>
      </c>
    </row>
    <row r="492" spans="1:13" x14ac:dyDescent="0.25">
      <c r="A492" s="1" t="s">
        <v>264</v>
      </c>
      <c r="B492" s="1" t="s">
        <v>204</v>
      </c>
      <c r="C492" s="6">
        <v>0</v>
      </c>
      <c r="D492" s="6">
        <v>0</v>
      </c>
      <c r="E492" s="5" t="str">
        <f t="shared" si="28"/>
        <v/>
      </c>
      <c r="F492" s="6">
        <v>0</v>
      </c>
      <c r="G492" s="6">
        <v>0</v>
      </c>
      <c r="H492" s="5" t="str">
        <f t="shared" si="29"/>
        <v/>
      </c>
      <c r="I492" s="6">
        <v>0</v>
      </c>
      <c r="J492" s="5" t="str">
        <f t="shared" si="30"/>
        <v/>
      </c>
      <c r="K492" s="6">
        <v>0</v>
      </c>
      <c r="L492" s="6">
        <v>0</v>
      </c>
      <c r="M492" s="5" t="str">
        <f t="shared" si="31"/>
        <v/>
      </c>
    </row>
    <row r="493" spans="1:13" x14ac:dyDescent="0.25">
      <c r="A493" s="1" t="s">
        <v>264</v>
      </c>
      <c r="B493" s="1" t="s">
        <v>129</v>
      </c>
      <c r="C493" s="6">
        <v>0</v>
      </c>
      <c r="D493" s="6">
        <v>0</v>
      </c>
      <c r="E493" s="5" t="str">
        <f t="shared" si="28"/>
        <v/>
      </c>
      <c r="F493" s="6">
        <v>0</v>
      </c>
      <c r="G493" s="6">
        <v>0</v>
      </c>
      <c r="H493" s="5" t="str">
        <f t="shared" si="29"/>
        <v/>
      </c>
      <c r="I493" s="6">
        <v>0</v>
      </c>
      <c r="J493" s="5" t="str">
        <f t="shared" si="30"/>
        <v/>
      </c>
      <c r="K493" s="6">
        <v>0</v>
      </c>
      <c r="L493" s="6">
        <v>23.969000000000001</v>
      </c>
      <c r="M493" s="5" t="str">
        <f t="shared" si="31"/>
        <v/>
      </c>
    </row>
    <row r="494" spans="1:13" x14ac:dyDescent="0.25">
      <c r="A494" s="1" t="s">
        <v>264</v>
      </c>
      <c r="B494" s="1" t="s">
        <v>128</v>
      </c>
      <c r="C494" s="6">
        <v>0</v>
      </c>
      <c r="D494" s="6">
        <v>0</v>
      </c>
      <c r="E494" s="5" t="str">
        <f t="shared" si="28"/>
        <v/>
      </c>
      <c r="F494" s="6">
        <v>35.266159999999999</v>
      </c>
      <c r="G494" s="6">
        <v>33.460819999999998</v>
      </c>
      <c r="H494" s="5">
        <f t="shared" si="29"/>
        <v>-5.1191850771391101E-2</v>
      </c>
      <c r="I494" s="6">
        <v>49.45064</v>
      </c>
      <c r="J494" s="5">
        <f t="shared" si="30"/>
        <v>-0.32334910124520133</v>
      </c>
      <c r="K494" s="6">
        <v>273.47050999999999</v>
      </c>
      <c r="L494" s="6">
        <v>481.25828000000001</v>
      </c>
      <c r="M494" s="5">
        <f t="shared" si="31"/>
        <v>0.75981783191174812</v>
      </c>
    </row>
    <row r="495" spans="1:13" x14ac:dyDescent="0.25">
      <c r="A495" s="1" t="s">
        <v>264</v>
      </c>
      <c r="B495" s="1" t="s">
        <v>127</v>
      </c>
      <c r="C495" s="6">
        <v>33.890169999999998</v>
      </c>
      <c r="D495" s="6">
        <v>72.445700000000002</v>
      </c>
      <c r="E495" s="5">
        <f t="shared" si="28"/>
        <v>1.13766115661267</v>
      </c>
      <c r="F495" s="6">
        <v>3348.30636</v>
      </c>
      <c r="G495" s="6">
        <v>5452.5858900000003</v>
      </c>
      <c r="H495" s="5">
        <f t="shared" si="29"/>
        <v>0.62846087058772016</v>
      </c>
      <c r="I495" s="6">
        <v>5577.8041400000002</v>
      </c>
      <c r="J495" s="5">
        <f t="shared" si="30"/>
        <v>-2.2449380949399855E-2</v>
      </c>
      <c r="K495" s="6">
        <v>10191.152260000001</v>
      </c>
      <c r="L495" s="6">
        <v>13972.751200000001</v>
      </c>
      <c r="M495" s="5">
        <f t="shared" si="31"/>
        <v>0.37106686697662972</v>
      </c>
    </row>
    <row r="496" spans="1:13" x14ac:dyDescent="0.25">
      <c r="A496" s="1" t="s">
        <v>264</v>
      </c>
      <c r="B496" s="1" t="s">
        <v>171</v>
      </c>
      <c r="C496" s="6">
        <v>11.9862</v>
      </c>
      <c r="D496" s="6">
        <v>0</v>
      </c>
      <c r="E496" s="5">
        <f t="shared" si="28"/>
        <v>-1</v>
      </c>
      <c r="F496" s="6">
        <v>51.946510000000004</v>
      </c>
      <c r="G496" s="6">
        <v>29.563649999999999</v>
      </c>
      <c r="H496" s="5">
        <f t="shared" si="29"/>
        <v>-0.43088284468003724</v>
      </c>
      <c r="I496" s="6">
        <v>277.42129999999997</v>
      </c>
      <c r="J496" s="5">
        <f t="shared" si="30"/>
        <v>-0.89343410185158811</v>
      </c>
      <c r="K496" s="6">
        <v>134.08623</v>
      </c>
      <c r="L496" s="6">
        <v>316.79149000000001</v>
      </c>
      <c r="M496" s="5">
        <f t="shared" si="31"/>
        <v>1.362595249340667</v>
      </c>
    </row>
    <row r="497" spans="1:13" x14ac:dyDescent="0.25">
      <c r="A497" s="1" t="s">
        <v>264</v>
      </c>
      <c r="B497" s="1" t="s">
        <v>126</v>
      </c>
      <c r="C497" s="6">
        <v>0</v>
      </c>
      <c r="D497" s="6">
        <v>0</v>
      </c>
      <c r="E497" s="5" t="str">
        <f t="shared" si="28"/>
        <v/>
      </c>
      <c r="F497" s="6">
        <v>36.29618</v>
      </c>
      <c r="G497" s="6">
        <v>37.563890000000001</v>
      </c>
      <c r="H497" s="5">
        <f t="shared" si="29"/>
        <v>3.4926815990002247E-2</v>
      </c>
      <c r="I497" s="6">
        <v>18.168420000000001</v>
      </c>
      <c r="J497" s="5">
        <f t="shared" si="30"/>
        <v>1.067537518397307</v>
      </c>
      <c r="K497" s="6">
        <v>72.601460000000003</v>
      </c>
      <c r="L497" s="6">
        <v>61.987270000000002</v>
      </c>
      <c r="M497" s="5">
        <f t="shared" si="31"/>
        <v>-0.14619802411687033</v>
      </c>
    </row>
    <row r="498" spans="1:13" x14ac:dyDescent="0.25">
      <c r="A498" s="1" t="s">
        <v>264</v>
      </c>
      <c r="B498" s="1" t="s">
        <v>203</v>
      </c>
      <c r="C498" s="6">
        <v>0</v>
      </c>
      <c r="D498" s="6">
        <v>0</v>
      </c>
      <c r="E498" s="5" t="str">
        <f t="shared" si="28"/>
        <v/>
      </c>
      <c r="F498" s="6">
        <v>0</v>
      </c>
      <c r="G498" s="6">
        <v>0.25646000000000002</v>
      </c>
      <c r="H498" s="5" t="str">
        <f t="shared" si="29"/>
        <v/>
      </c>
      <c r="I498" s="6">
        <v>34.071199999999997</v>
      </c>
      <c r="J498" s="5">
        <f t="shared" si="30"/>
        <v>-0.99247282162060624</v>
      </c>
      <c r="K498" s="6">
        <v>50.218899999999998</v>
      </c>
      <c r="L498" s="6">
        <v>34.327660000000002</v>
      </c>
      <c r="M498" s="5">
        <f t="shared" si="31"/>
        <v>-0.31643942818341297</v>
      </c>
    </row>
    <row r="499" spans="1:13" x14ac:dyDescent="0.25">
      <c r="A499" s="1" t="s">
        <v>264</v>
      </c>
      <c r="B499" s="1" t="s">
        <v>125</v>
      </c>
      <c r="C499" s="6">
        <v>5.0104199999999999</v>
      </c>
      <c r="D499" s="6">
        <v>1.8084100000000001</v>
      </c>
      <c r="E499" s="5">
        <f t="shared" si="28"/>
        <v>-0.63907017774956987</v>
      </c>
      <c r="F499" s="6">
        <v>171.17095</v>
      </c>
      <c r="G499" s="6">
        <v>443.46699000000001</v>
      </c>
      <c r="H499" s="5">
        <f t="shared" si="29"/>
        <v>1.5907841838816692</v>
      </c>
      <c r="I499" s="6">
        <v>379.90451999999999</v>
      </c>
      <c r="J499" s="5">
        <f t="shared" si="30"/>
        <v>0.16731169716011807</v>
      </c>
      <c r="K499" s="6">
        <v>1434.9418499999999</v>
      </c>
      <c r="L499" s="6">
        <v>1247.8026600000001</v>
      </c>
      <c r="M499" s="5">
        <f t="shared" si="31"/>
        <v>-0.13041587016226464</v>
      </c>
    </row>
    <row r="500" spans="1:13" x14ac:dyDescent="0.25">
      <c r="A500" s="1" t="s">
        <v>264</v>
      </c>
      <c r="B500" s="1" t="s">
        <v>124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6.8000000000000005E-4</v>
      </c>
      <c r="H500" s="5" t="str">
        <f t="shared" si="29"/>
        <v/>
      </c>
      <c r="I500" s="6">
        <v>0</v>
      </c>
      <c r="J500" s="5" t="str">
        <f t="shared" si="30"/>
        <v/>
      </c>
      <c r="K500" s="6">
        <v>0.85968999999999995</v>
      </c>
      <c r="L500" s="6">
        <v>6.8000000000000005E-4</v>
      </c>
      <c r="M500" s="5">
        <f t="shared" si="31"/>
        <v>-0.99920901720387578</v>
      </c>
    </row>
    <row r="501" spans="1:13" x14ac:dyDescent="0.25">
      <c r="A501" s="1" t="s">
        <v>264</v>
      </c>
      <c r="B501" s="1" t="s">
        <v>123</v>
      </c>
      <c r="C501" s="6">
        <v>0.37270999999999999</v>
      </c>
      <c r="D501" s="6">
        <v>5.2429699999999997</v>
      </c>
      <c r="E501" s="5">
        <f t="shared" si="28"/>
        <v>13.067156770679617</v>
      </c>
      <c r="F501" s="6">
        <v>594.57569000000001</v>
      </c>
      <c r="G501" s="6">
        <v>376.56306999999998</v>
      </c>
      <c r="H501" s="5">
        <f t="shared" si="29"/>
        <v>-0.36666924609716223</v>
      </c>
      <c r="I501" s="6">
        <v>263.24991999999997</v>
      </c>
      <c r="J501" s="5">
        <f t="shared" si="30"/>
        <v>0.43043944704712556</v>
      </c>
      <c r="K501" s="6">
        <v>1639.50332</v>
      </c>
      <c r="L501" s="6">
        <v>982.03215</v>
      </c>
      <c r="M501" s="5">
        <f t="shared" si="31"/>
        <v>-0.40101850479936818</v>
      </c>
    </row>
    <row r="502" spans="1:13" x14ac:dyDescent="0.25">
      <c r="A502" s="1" t="s">
        <v>264</v>
      </c>
      <c r="B502" s="1" t="s">
        <v>122</v>
      </c>
      <c r="C502" s="6">
        <v>4.5677300000000001</v>
      </c>
      <c r="D502" s="6">
        <v>0</v>
      </c>
      <c r="E502" s="5">
        <f t="shared" si="28"/>
        <v>-1</v>
      </c>
      <c r="F502" s="6">
        <v>1970.8063099999999</v>
      </c>
      <c r="G502" s="6">
        <v>728.65080999999998</v>
      </c>
      <c r="H502" s="5">
        <f t="shared" si="29"/>
        <v>-0.6302778176106002</v>
      </c>
      <c r="I502" s="6">
        <v>1424.80837</v>
      </c>
      <c r="J502" s="5">
        <f t="shared" si="30"/>
        <v>-0.48859732624956431</v>
      </c>
      <c r="K502" s="6">
        <v>5297.9862599999997</v>
      </c>
      <c r="L502" s="6">
        <v>3209.1737600000001</v>
      </c>
      <c r="M502" s="5">
        <f t="shared" si="31"/>
        <v>-0.39426536753607955</v>
      </c>
    </row>
    <row r="503" spans="1:13" x14ac:dyDescent="0.25">
      <c r="A503" s="1" t="s">
        <v>264</v>
      </c>
      <c r="B503" s="1" t="s">
        <v>223</v>
      </c>
      <c r="C503" s="6">
        <v>0</v>
      </c>
      <c r="D503" s="6">
        <v>0</v>
      </c>
      <c r="E503" s="5" t="str">
        <f t="shared" si="28"/>
        <v/>
      </c>
      <c r="F503" s="6">
        <v>0</v>
      </c>
      <c r="G503" s="6">
        <v>0</v>
      </c>
      <c r="H503" s="5" t="str">
        <f t="shared" si="29"/>
        <v/>
      </c>
      <c r="I503" s="6">
        <v>0</v>
      </c>
      <c r="J503" s="5" t="str">
        <f t="shared" si="30"/>
        <v/>
      </c>
      <c r="K503" s="6">
        <v>368.07001000000002</v>
      </c>
      <c r="L503" s="6">
        <v>0</v>
      </c>
      <c r="M503" s="5">
        <f t="shared" si="31"/>
        <v>-1</v>
      </c>
    </row>
    <row r="504" spans="1:13" x14ac:dyDescent="0.25">
      <c r="A504" s="1" t="s">
        <v>264</v>
      </c>
      <c r="B504" s="1" t="s">
        <v>222</v>
      </c>
      <c r="C504" s="6">
        <v>0</v>
      </c>
      <c r="D504" s="6">
        <v>0</v>
      </c>
      <c r="E504" s="5" t="str">
        <f t="shared" si="28"/>
        <v/>
      </c>
      <c r="F504" s="6">
        <v>2.9622099999999998</v>
      </c>
      <c r="G504" s="6">
        <v>0</v>
      </c>
      <c r="H504" s="5">
        <f t="shared" si="29"/>
        <v>-1</v>
      </c>
      <c r="I504" s="6">
        <v>0</v>
      </c>
      <c r="J504" s="5" t="str">
        <f t="shared" si="30"/>
        <v/>
      </c>
      <c r="K504" s="6">
        <v>2.9622099999999998</v>
      </c>
      <c r="L504" s="6">
        <v>0</v>
      </c>
      <c r="M504" s="5">
        <f t="shared" si="31"/>
        <v>-1</v>
      </c>
    </row>
    <row r="505" spans="1:13" x14ac:dyDescent="0.25">
      <c r="A505" s="1" t="s">
        <v>264</v>
      </c>
      <c r="B505" s="1" t="s">
        <v>121</v>
      </c>
      <c r="C505" s="6">
        <v>83.682969999999997</v>
      </c>
      <c r="D505" s="6">
        <v>251.52506</v>
      </c>
      <c r="E505" s="5">
        <f t="shared" si="28"/>
        <v>2.0056899271142026</v>
      </c>
      <c r="F505" s="6">
        <v>10650.56493</v>
      </c>
      <c r="G505" s="6">
        <v>14218.381939999999</v>
      </c>
      <c r="H505" s="5">
        <f t="shared" si="29"/>
        <v>0.33498852252901101</v>
      </c>
      <c r="I505" s="6">
        <v>10900.58481</v>
      </c>
      <c r="J505" s="5">
        <f t="shared" si="30"/>
        <v>0.30436872771782952</v>
      </c>
      <c r="K505" s="6">
        <v>30093.419430000002</v>
      </c>
      <c r="L505" s="6">
        <v>35965.60138</v>
      </c>
      <c r="M505" s="5">
        <f t="shared" si="31"/>
        <v>0.19513176173479452</v>
      </c>
    </row>
    <row r="506" spans="1:13" x14ac:dyDescent="0.25">
      <c r="A506" s="1" t="s">
        <v>264</v>
      </c>
      <c r="B506" s="1" t="s">
        <v>120</v>
      </c>
      <c r="C506" s="6">
        <v>0</v>
      </c>
      <c r="D506" s="6">
        <v>0</v>
      </c>
      <c r="E506" s="5" t="str">
        <f t="shared" si="28"/>
        <v/>
      </c>
      <c r="F506" s="6">
        <v>1E-3</v>
      </c>
      <c r="G506" s="6">
        <v>17.079000000000001</v>
      </c>
      <c r="H506" s="5">
        <f t="shared" si="29"/>
        <v>17078</v>
      </c>
      <c r="I506" s="6">
        <v>0</v>
      </c>
      <c r="J506" s="5" t="str">
        <f t="shared" si="30"/>
        <v/>
      </c>
      <c r="K506" s="6">
        <v>8.4385999999999992</v>
      </c>
      <c r="L506" s="6">
        <v>17.079000000000001</v>
      </c>
      <c r="M506" s="5">
        <f t="shared" si="31"/>
        <v>1.023913919370512</v>
      </c>
    </row>
    <row r="507" spans="1:13" x14ac:dyDescent="0.25">
      <c r="A507" s="1" t="s">
        <v>264</v>
      </c>
      <c r="B507" s="1" t="s">
        <v>119</v>
      </c>
      <c r="C507" s="6">
        <v>0</v>
      </c>
      <c r="D507" s="6">
        <v>0</v>
      </c>
      <c r="E507" s="5" t="str">
        <f t="shared" si="28"/>
        <v/>
      </c>
      <c r="F507" s="6">
        <v>413.69502</v>
      </c>
      <c r="G507" s="6">
        <v>143.05285000000001</v>
      </c>
      <c r="H507" s="5">
        <f t="shared" si="29"/>
        <v>-0.65420698078502371</v>
      </c>
      <c r="I507" s="6">
        <v>715.08007999999995</v>
      </c>
      <c r="J507" s="5">
        <f t="shared" si="30"/>
        <v>-0.79994848968523913</v>
      </c>
      <c r="K507" s="6">
        <v>1171.127</v>
      </c>
      <c r="L507" s="6">
        <v>956.58330999999998</v>
      </c>
      <c r="M507" s="5">
        <f t="shared" si="31"/>
        <v>-0.18319421377869349</v>
      </c>
    </row>
    <row r="508" spans="1:13" x14ac:dyDescent="0.25">
      <c r="A508" s="1" t="s">
        <v>264</v>
      </c>
      <c r="B508" s="1" t="s">
        <v>118</v>
      </c>
      <c r="C508" s="6">
        <v>0</v>
      </c>
      <c r="D508" s="6">
        <v>0</v>
      </c>
      <c r="E508" s="5" t="str">
        <f t="shared" si="28"/>
        <v/>
      </c>
      <c r="F508" s="6">
        <v>9.1299600000000005</v>
      </c>
      <c r="G508" s="6">
        <v>23.492940000000001</v>
      </c>
      <c r="H508" s="5">
        <f t="shared" si="29"/>
        <v>1.5731700905589947</v>
      </c>
      <c r="I508" s="6">
        <v>137.09795</v>
      </c>
      <c r="J508" s="5">
        <f t="shared" si="30"/>
        <v>-0.82864120141840192</v>
      </c>
      <c r="K508" s="6">
        <v>29.181290000000001</v>
      </c>
      <c r="L508" s="6">
        <v>187.77196000000001</v>
      </c>
      <c r="M508" s="5">
        <f t="shared" si="31"/>
        <v>5.4346696119328515</v>
      </c>
    </row>
    <row r="509" spans="1:13" x14ac:dyDescent="0.25">
      <c r="A509" s="1" t="s">
        <v>264</v>
      </c>
      <c r="B509" s="1" t="s">
        <v>117</v>
      </c>
      <c r="C509" s="6">
        <v>62.45232</v>
      </c>
      <c r="D509" s="6">
        <v>79.630080000000007</v>
      </c>
      <c r="E509" s="5">
        <f t="shared" si="28"/>
        <v>0.27505399319032509</v>
      </c>
      <c r="F509" s="6">
        <v>1527.8148200000001</v>
      </c>
      <c r="G509" s="6">
        <v>5859.5714900000003</v>
      </c>
      <c r="H509" s="5">
        <f t="shared" si="29"/>
        <v>2.8352628952767982</v>
      </c>
      <c r="I509" s="6">
        <v>2265.4393500000001</v>
      </c>
      <c r="J509" s="5">
        <f t="shared" si="30"/>
        <v>1.5865055667899473</v>
      </c>
      <c r="K509" s="6">
        <v>4155.9334099999996</v>
      </c>
      <c r="L509" s="6">
        <v>10200.739009999999</v>
      </c>
      <c r="M509" s="5">
        <f t="shared" si="31"/>
        <v>1.4545001095193197</v>
      </c>
    </row>
    <row r="510" spans="1:13" x14ac:dyDescent="0.25">
      <c r="A510" s="1" t="s">
        <v>264</v>
      </c>
      <c r="B510" s="1" t="s">
        <v>116</v>
      </c>
      <c r="C510" s="6">
        <v>820.28290000000004</v>
      </c>
      <c r="D510" s="6">
        <v>1895.6968899999999</v>
      </c>
      <c r="E510" s="5">
        <f t="shared" si="28"/>
        <v>1.3110281708907987</v>
      </c>
      <c r="F510" s="6">
        <v>24393.265309999999</v>
      </c>
      <c r="G510" s="6">
        <v>41308.768559999997</v>
      </c>
      <c r="H510" s="5">
        <f t="shared" si="29"/>
        <v>0.69344973028541212</v>
      </c>
      <c r="I510" s="6">
        <v>36078.497990000003</v>
      </c>
      <c r="J510" s="5">
        <f t="shared" si="30"/>
        <v>0.14496918833621297</v>
      </c>
      <c r="K510" s="6">
        <v>91672.466079999998</v>
      </c>
      <c r="L510" s="6">
        <v>113938.31967</v>
      </c>
      <c r="M510" s="5">
        <f t="shared" si="31"/>
        <v>0.24288485454912068</v>
      </c>
    </row>
    <row r="511" spans="1:13" x14ac:dyDescent="0.25">
      <c r="A511" s="1" t="s">
        <v>264</v>
      </c>
      <c r="B511" s="1" t="s">
        <v>230</v>
      </c>
      <c r="C511" s="6">
        <v>0</v>
      </c>
      <c r="D511" s="6">
        <v>0</v>
      </c>
      <c r="E511" s="5" t="str">
        <f t="shared" si="28"/>
        <v/>
      </c>
      <c r="F511" s="6">
        <v>0</v>
      </c>
      <c r="G511" s="6">
        <v>0</v>
      </c>
      <c r="H511" s="5" t="str">
        <f t="shared" si="29"/>
        <v/>
      </c>
      <c r="I511" s="6">
        <v>0</v>
      </c>
      <c r="J511" s="5" t="str">
        <f t="shared" si="30"/>
        <v/>
      </c>
      <c r="K511" s="6">
        <v>0</v>
      </c>
      <c r="L511" s="6">
        <v>0</v>
      </c>
      <c r="M511" s="5" t="str">
        <f t="shared" si="31"/>
        <v/>
      </c>
    </row>
    <row r="512" spans="1:13" x14ac:dyDescent="0.25">
      <c r="A512" s="1" t="s">
        <v>264</v>
      </c>
      <c r="B512" s="1" t="s">
        <v>202</v>
      </c>
      <c r="C512" s="6">
        <v>17.649999999999999</v>
      </c>
      <c r="D512" s="6">
        <v>0</v>
      </c>
      <c r="E512" s="5">
        <f t="shared" si="28"/>
        <v>-1</v>
      </c>
      <c r="F512" s="6">
        <v>17.649999999999999</v>
      </c>
      <c r="G512" s="6">
        <v>2.3774099999999998</v>
      </c>
      <c r="H512" s="5">
        <f t="shared" si="29"/>
        <v>-0.8653025495750708</v>
      </c>
      <c r="I512" s="6">
        <v>0</v>
      </c>
      <c r="J512" s="5" t="str">
        <f t="shared" si="30"/>
        <v/>
      </c>
      <c r="K512" s="6">
        <v>38.182049999999997</v>
      </c>
      <c r="L512" s="6">
        <v>2.3774099999999998</v>
      </c>
      <c r="M512" s="5">
        <f t="shared" si="31"/>
        <v>-0.93773487803824052</v>
      </c>
    </row>
    <row r="513" spans="1:13" x14ac:dyDescent="0.25">
      <c r="A513" s="1" t="s">
        <v>264</v>
      </c>
      <c r="B513" s="1" t="s">
        <v>115</v>
      </c>
      <c r="C513" s="6">
        <v>0</v>
      </c>
      <c r="D513" s="6">
        <v>0</v>
      </c>
      <c r="E513" s="5" t="str">
        <f t="shared" si="28"/>
        <v/>
      </c>
      <c r="F513" s="6">
        <v>153.12030999999999</v>
      </c>
      <c r="G513" s="6">
        <v>235.82857000000001</v>
      </c>
      <c r="H513" s="5">
        <f t="shared" si="29"/>
        <v>0.54015211959798171</v>
      </c>
      <c r="I513" s="6">
        <v>200.54809</v>
      </c>
      <c r="J513" s="5">
        <f t="shared" si="30"/>
        <v>0.1759202992160136</v>
      </c>
      <c r="K513" s="6">
        <v>860.46072000000004</v>
      </c>
      <c r="L513" s="6">
        <v>549.61099000000002</v>
      </c>
      <c r="M513" s="5">
        <f t="shared" si="31"/>
        <v>-0.36125964006817191</v>
      </c>
    </row>
    <row r="514" spans="1:13" x14ac:dyDescent="0.25">
      <c r="A514" s="1" t="s">
        <v>264</v>
      </c>
      <c r="B514" s="1" t="s">
        <v>114</v>
      </c>
      <c r="C514" s="6">
        <v>0</v>
      </c>
      <c r="D514" s="6">
        <v>0</v>
      </c>
      <c r="E514" s="5" t="str">
        <f t="shared" si="28"/>
        <v/>
      </c>
      <c r="F514" s="6">
        <v>112.76279</v>
      </c>
      <c r="G514" s="6">
        <v>48.169420000000002</v>
      </c>
      <c r="H514" s="5">
        <f t="shared" si="29"/>
        <v>-0.57282522009254999</v>
      </c>
      <c r="I514" s="6">
        <v>8.0723800000000008</v>
      </c>
      <c r="J514" s="5">
        <f t="shared" si="30"/>
        <v>4.967189354316818</v>
      </c>
      <c r="K514" s="6">
        <v>150.17921999999999</v>
      </c>
      <c r="L514" s="6">
        <v>88.395949999999999</v>
      </c>
      <c r="M514" s="5">
        <f t="shared" si="31"/>
        <v>-0.41139692961516239</v>
      </c>
    </row>
    <row r="515" spans="1:13" x14ac:dyDescent="0.25">
      <c r="A515" s="1" t="s">
        <v>264</v>
      </c>
      <c r="B515" s="1" t="s">
        <v>113</v>
      </c>
      <c r="C515" s="6">
        <v>0</v>
      </c>
      <c r="D515" s="6">
        <v>39.18083</v>
      </c>
      <c r="E515" s="5" t="str">
        <f t="shared" si="28"/>
        <v/>
      </c>
      <c r="F515" s="6">
        <v>545.42174999999997</v>
      </c>
      <c r="G515" s="6">
        <v>799.01892999999995</v>
      </c>
      <c r="H515" s="5">
        <f t="shared" si="29"/>
        <v>0.46495611881997734</v>
      </c>
      <c r="I515" s="6">
        <v>1040.38751</v>
      </c>
      <c r="J515" s="5">
        <f t="shared" si="30"/>
        <v>-0.231998729012039</v>
      </c>
      <c r="K515" s="6">
        <v>2159.9230400000001</v>
      </c>
      <c r="L515" s="6">
        <v>2448.3426800000002</v>
      </c>
      <c r="M515" s="5">
        <f t="shared" si="31"/>
        <v>0.13353236881995567</v>
      </c>
    </row>
    <row r="516" spans="1:13" x14ac:dyDescent="0.25">
      <c r="A516" s="1" t="s">
        <v>264</v>
      </c>
      <c r="B516" s="1" t="s">
        <v>170</v>
      </c>
      <c r="C516" s="6">
        <v>0</v>
      </c>
      <c r="D516" s="6">
        <v>0</v>
      </c>
      <c r="E516" s="5" t="str">
        <f t="shared" si="28"/>
        <v/>
      </c>
      <c r="F516" s="6">
        <v>0</v>
      </c>
      <c r="G516" s="6">
        <v>0.80020999999999998</v>
      </c>
      <c r="H516" s="5" t="str">
        <f t="shared" si="29"/>
        <v/>
      </c>
      <c r="I516" s="6">
        <v>0</v>
      </c>
      <c r="J516" s="5" t="str">
        <f t="shared" si="30"/>
        <v/>
      </c>
      <c r="K516" s="6">
        <v>0</v>
      </c>
      <c r="L516" s="6">
        <v>4.7902100000000001</v>
      </c>
      <c r="M516" s="5" t="str">
        <f t="shared" si="31"/>
        <v/>
      </c>
    </row>
    <row r="517" spans="1:13" x14ac:dyDescent="0.25">
      <c r="A517" s="1" t="s">
        <v>264</v>
      </c>
      <c r="B517" s="1" t="s">
        <v>112</v>
      </c>
      <c r="C517" s="6">
        <v>4.84633</v>
      </c>
      <c r="D517" s="6">
        <v>0.38746999999999998</v>
      </c>
      <c r="E517" s="5">
        <f t="shared" ref="E517:E580" si="32">IF(C517=0,"",(D517/C517-1))</f>
        <v>-0.92004877917929651</v>
      </c>
      <c r="F517" s="6">
        <v>816.29697999999996</v>
      </c>
      <c r="G517" s="6">
        <v>639.72086999999999</v>
      </c>
      <c r="H517" s="5">
        <f t="shared" ref="H517:H580" si="33">IF(F517=0,"",(G517/F517-1))</f>
        <v>-0.21631356519290312</v>
      </c>
      <c r="I517" s="6">
        <v>187.13009</v>
      </c>
      <c r="J517" s="5">
        <f t="shared" ref="J517:J580" si="34">IF(I517=0,"",(G517/I517-1))</f>
        <v>2.4185890147330129</v>
      </c>
      <c r="K517" s="6">
        <v>2337.4061700000002</v>
      </c>
      <c r="L517" s="6">
        <v>1092.44793</v>
      </c>
      <c r="M517" s="5">
        <f t="shared" ref="M517:M580" si="35">IF(K517=0,"",(L517/K517-1))</f>
        <v>-0.53262383576235706</v>
      </c>
    </row>
    <row r="518" spans="1:13" x14ac:dyDescent="0.25">
      <c r="A518" s="1" t="s">
        <v>264</v>
      </c>
      <c r="B518" s="1" t="s">
        <v>201</v>
      </c>
      <c r="C518" s="6">
        <v>0</v>
      </c>
      <c r="D518" s="6">
        <v>0</v>
      </c>
      <c r="E518" s="5" t="str">
        <f t="shared" si="32"/>
        <v/>
      </c>
      <c r="F518" s="6">
        <v>0.26030999999999999</v>
      </c>
      <c r="G518" s="6">
        <v>0.14674999999999999</v>
      </c>
      <c r="H518" s="5">
        <f t="shared" si="33"/>
        <v>-0.43624908762629178</v>
      </c>
      <c r="I518" s="6">
        <v>2.91317</v>
      </c>
      <c r="J518" s="5">
        <f t="shared" si="34"/>
        <v>-0.94962532224346674</v>
      </c>
      <c r="K518" s="6">
        <v>6.3468400000000003</v>
      </c>
      <c r="L518" s="6">
        <v>3.05992</v>
      </c>
      <c r="M518" s="5">
        <f t="shared" si="35"/>
        <v>-0.51788291496240646</v>
      </c>
    </row>
    <row r="519" spans="1:13" x14ac:dyDescent="0.25">
      <c r="A519" s="1" t="s">
        <v>264</v>
      </c>
      <c r="B519" s="1" t="s">
        <v>200</v>
      </c>
      <c r="C519" s="6">
        <v>0</v>
      </c>
      <c r="D519" s="6">
        <v>0</v>
      </c>
      <c r="E519" s="5" t="str">
        <f t="shared" si="32"/>
        <v/>
      </c>
      <c r="F519" s="6">
        <v>5.0000000000000001E-3</v>
      </c>
      <c r="G519" s="6">
        <v>0</v>
      </c>
      <c r="H519" s="5">
        <f t="shared" si="33"/>
        <v>-1</v>
      </c>
      <c r="I519" s="6">
        <v>17.7</v>
      </c>
      <c r="J519" s="5">
        <f t="shared" si="34"/>
        <v>-1</v>
      </c>
      <c r="K519" s="6">
        <v>14.94</v>
      </c>
      <c r="L519" s="6">
        <v>17.7</v>
      </c>
      <c r="M519" s="5">
        <f t="shared" si="35"/>
        <v>0.18473895582329325</v>
      </c>
    </row>
    <row r="520" spans="1:13" x14ac:dyDescent="0.25">
      <c r="A520" s="1" t="s">
        <v>264</v>
      </c>
      <c r="B520" s="1" t="s">
        <v>177</v>
      </c>
      <c r="C520" s="6">
        <v>0</v>
      </c>
      <c r="D520" s="6">
        <v>0</v>
      </c>
      <c r="E520" s="5" t="str">
        <f t="shared" si="32"/>
        <v/>
      </c>
      <c r="F520" s="6">
        <v>4.9818499999999997</v>
      </c>
      <c r="G520" s="6">
        <v>0</v>
      </c>
      <c r="H520" s="5">
        <f t="shared" si="33"/>
        <v>-1</v>
      </c>
      <c r="I520" s="6">
        <v>0</v>
      </c>
      <c r="J520" s="5" t="str">
        <f t="shared" si="34"/>
        <v/>
      </c>
      <c r="K520" s="6">
        <v>4.9818499999999997</v>
      </c>
      <c r="L520" s="6">
        <v>0.21801000000000001</v>
      </c>
      <c r="M520" s="5">
        <f t="shared" si="35"/>
        <v>-0.95623914810763067</v>
      </c>
    </row>
    <row r="521" spans="1:13" x14ac:dyDescent="0.25">
      <c r="A521" s="1" t="s">
        <v>264</v>
      </c>
      <c r="B521" s="1" t="s">
        <v>176</v>
      </c>
      <c r="C521" s="6">
        <v>0</v>
      </c>
      <c r="D521" s="6">
        <v>0</v>
      </c>
      <c r="E521" s="5" t="str">
        <f t="shared" si="32"/>
        <v/>
      </c>
      <c r="F521" s="6">
        <v>23.286960000000001</v>
      </c>
      <c r="G521" s="6">
        <v>37.498460000000001</v>
      </c>
      <c r="H521" s="5">
        <f t="shared" si="33"/>
        <v>0.61027716799444831</v>
      </c>
      <c r="I521" s="6">
        <v>1.3728</v>
      </c>
      <c r="J521" s="5">
        <f t="shared" si="34"/>
        <v>26.315311771561774</v>
      </c>
      <c r="K521" s="6">
        <v>161.18521999999999</v>
      </c>
      <c r="L521" s="6">
        <v>59.517600000000002</v>
      </c>
      <c r="M521" s="5">
        <f t="shared" si="35"/>
        <v>-0.63075026357875741</v>
      </c>
    </row>
    <row r="522" spans="1:13" x14ac:dyDescent="0.25">
      <c r="A522" s="1" t="s">
        <v>264</v>
      </c>
      <c r="B522" s="1" t="s">
        <v>111</v>
      </c>
      <c r="C522" s="6">
        <v>0</v>
      </c>
      <c r="D522" s="6">
        <v>0</v>
      </c>
      <c r="E522" s="5" t="str">
        <f t="shared" si="32"/>
        <v/>
      </c>
      <c r="F522" s="6">
        <v>8.6099999999999996E-3</v>
      </c>
      <c r="G522" s="6">
        <v>0</v>
      </c>
      <c r="H522" s="5">
        <f t="shared" si="33"/>
        <v>-1</v>
      </c>
      <c r="I522" s="6">
        <v>0</v>
      </c>
      <c r="J522" s="5" t="str">
        <f t="shared" si="34"/>
        <v/>
      </c>
      <c r="K522" s="6">
        <v>8.6099999999999996E-3</v>
      </c>
      <c r="L522" s="6">
        <v>1.5503</v>
      </c>
      <c r="M522" s="5">
        <f t="shared" si="35"/>
        <v>179.05807200929152</v>
      </c>
    </row>
    <row r="523" spans="1:13" x14ac:dyDescent="0.25">
      <c r="A523" s="1" t="s">
        <v>264</v>
      </c>
      <c r="B523" s="1" t="s">
        <v>110</v>
      </c>
      <c r="C523" s="6">
        <v>19.391120000000001</v>
      </c>
      <c r="D523" s="6">
        <v>524.39216999999996</v>
      </c>
      <c r="E523" s="5">
        <f t="shared" si="32"/>
        <v>26.042902627594483</v>
      </c>
      <c r="F523" s="6">
        <v>2337.11436</v>
      </c>
      <c r="G523" s="6">
        <v>3320.6025800000002</v>
      </c>
      <c r="H523" s="5">
        <f t="shared" si="33"/>
        <v>0.42081304913123718</v>
      </c>
      <c r="I523" s="6">
        <v>2700.6149700000001</v>
      </c>
      <c r="J523" s="5">
        <f t="shared" si="34"/>
        <v>0.22957275172032388</v>
      </c>
      <c r="K523" s="6">
        <v>9141.1101199999994</v>
      </c>
      <c r="L523" s="6">
        <v>9043.7168099999999</v>
      </c>
      <c r="M523" s="5">
        <f t="shared" si="35"/>
        <v>-1.0654429136228272E-2</v>
      </c>
    </row>
    <row r="524" spans="1:13" x14ac:dyDescent="0.25">
      <c r="A524" s="1" t="s">
        <v>264</v>
      </c>
      <c r="B524" s="1" t="s">
        <v>227</v>
      </c>
      <c r="C524" s="6">
        <v>0</v>
      </c>
      <c r="D524" s="6">
        <v>0</v>
      </c>
      <c r="E524" s="5" t="str">
        <f t="shared" si="32"/>
        <v/>
      </c>
      <c r="F524" s="6">
        <v>0</v>
      </c>
      <c r="G524" s="6">
        <v>37.633719999999997</v>
      </c>
      <c r="H524" s="5" t="str">
        <f t="shared" si="33"/>
        <v/>
      </c>
      <c r="I524" s="6">
        <v>0</v>
      </c>
      <c r="J524" s="5" t="str">
        <f t="shared" si="34"/>
        <v/>
      </c>
      <c r="K524" s="6">
        <v>2.38178</v>
      </c>
      <c r="L524" s="6">
        <v>37.633719999999997</v>
      </c>
      <c r="M524" s="5">
        <f t="shared" si="35"/>
        <v>14.80067008707773</v>
      </c>
    </row>
    <row r="525" spans="1:13" x14ac:dyDescent="0.25">
      <c r="A525" s="1" t="s">
        <v>264</v>
      </c>
      <c r="B525" s="1" t="s">
        <v>109</v>
      </c>
      <c r="C525" s="6">
        <v>0.10163</v>
      </c>
      <c r="D525" s="6">
        <v>9.9164999999999992</v>
      </c>
      <c r="E525" s="5">
        <f t="shared" si="32"/>
        <v>96.574535078224926</v>
      </c>
      <c r="F525" s="6">
        <v>1644.86133</v>
      </c>
      <c r="G525" s="6">
        <v>3462.0484900000001</v>
      </c>
      <c r="H525" s="5">
        <f t="shared" si="33"/>
        <v>1.1047661750306941</v>
      </c>
      <c r="I525" s="6">
        <v>3741.7884600000002</v>
      </c>
      <c r="J525" s="5">
        <f t="shared" si="34"/>
        <v>-7.4761032856464626E-2</v>
      </c>
      <c r="K525" s="6">
        <v>4612.0823300000002</v>
      </c>
      <c r="L525" s="6">
        <v>12295.51269</v>
      </c>
      <c r="M525" s="5">
        <f t="shared" si="35"/>
        <v>1.6659352132597336</v>
      </c>
    </row>
    <row r="526" spans="1:13" x14ac:dyDescent="0.25">
      <c r="A526" s="1" t="s">
        <v>264</v>
      </c>
      <c r="B526" s="1" t="s">
        <v>108</v>
      </c>
      <c r="C526" s="6">
        <v>0</v>
      </c>
      <c r="D526" s="6">
        <v>0</v>
      </c>
      <c r="E526" s="5" t="str">
        <f t="shared" si="32"/>
        <v/>
      </c>
      <c r="F526" s="6">
        <v>1.1686300000000001</v>
      </c>
      <c r="G526" s="6">
        <v>69.561660000000003</v>
      </c>
      <c r="H526" s="5">
        <f t="shared" si="33"/>
        <v>58.524109427278091</v>
      </c>
      <c r="I526" s="6">
        <v>77.603089999999995</v>
      </c>
      <c r="J526" s="5">
        <f t="shared" si="34"/>
        <v>-0.10362254905055956</v>
      </c>
      <c r="K526" s="6">
        <v>1.1892400000000001</v>
      </c>
      <c r="L526" s="6">
        <v>171.34036</v>
      </c>
      <c r="M526" s="5">
        <f t="shared" si="35"/>
        <v>143.07551041000974</v>
      </c>
    </row>
    <row r="527" spans="1:13" x14ac:dyDescent="0.25">
      <c r="A527" s="1" t="s">
        <v>264</v>
      </c>
      <c r="B527" s="1" t="s">
        <v>107</v>
      </c>
      <c r="C527" s="6">
        <v>216.77978999999999</v>
      </c>
      <c r="D527" s="6">
        <v>324.19223</v>
      </c>
      <c r="E527" s="5">
        <f t="shared" si="32"/>
        <v>0.49549102340213547</v>
      </c>
      <c r="F527" s="6">
        <v>7136.0995999999996</v>
      </c>
      <c r="G527" s="6">
        <v>6635.0810899999997</v>
      </c>
      <c r="H527" s="5">
        <f t="shared" si="33"/>
        <v>-7.0209013058057601E-2</v>
      </c>
      <c r="I527" s="6">
        <v>5083.17166</v>
      </c>
      <c r="J527" s="5">
        <f t="shared" si="34"/>
        <v>0.3053033684091635</v>
      </c>
      <c r="K527" s="6">
        <v>19963.441009999999</v>
      </c>
      <c r="L527" s="6">
        <v>16194.08835</v>
      </c>
      <c r="M527" s="5">
        <f t="shared" si="35"/>
        <v>-0.18881277321439083</v>
      </c>
    </row>
    <row r="528" spans="1:13" x14ac:dyDescent="0.25">
      <c r="A528" s="1" t="s">
        <v>264</v>
      </c>
      <c r="B528" s="1" t="s">
        <v>199</v>
      </c>
      <c r="C528" s="6">
        <v>0</v>
      </c>
      <c r="D528" s="6">
        <v>0</v>
      </c>
      <c r="E528" s="5" t="str">
        <f t="shared" si="32"/>
        <v/>
      </c>
      <c r="F528" s="6">
        <v>8.1999999999999998E-4</v>
      </c>
      <c r="G528" s="6">
        <v>0.50195999999999996</v>
      </c>
      <c r="H528" s="5">
        <f t="shared" si="33"/>
        <v>611.14634146341461</v>
      </c>
      <c r="I528" s="6">
        <v>0</v>
      </c>
      <c r="J528" s="5" t="str">
        <f t="shared" si="34"/>
        <v/>
      </c>
      <c r="K528" s="6">
        <v>19.421130000000002</v>
      </c>
      <c r="L528" s="6">
        <v>152.57399000000001</v>
      </c>
      <c r="M528" s="5">
        <f t="shared" si="35"/>
        <v>6.8560820096461947</v>
      </c>
    </row>
    <row r="529" spans="1:13" x14ac:dyDescent="0.25">
      <c r="A529" s="1" t="s">
        <v>264</v>
      </c>
      <c r="B529" s="1" t="s">
        <v>106</v>
      </c>
      <c r="C529" s="6">
        <v>381.50648000000001</v>
      </c>
      <c r="D529" s="6">
        <v>141.48061999999999</v>
      </c>
      <c r="E529" s="5">
        <f t="shared" si="32"/>
        <v>-0.62915277349941734</v>
      </c>
      <c r="F529" s="6">
        <v>2725.1875700000001</v>
      </c>
      <c r="G529" s="6">
        <v>3245.19902</v>
      </c>
      <c r="H529" s="5">
        <f t="shared" si="33"/>
        <v>0.19081675541327958</v>
      </c>
      <c r="I529" s="6">
        <v>2445.1379000000002</v>
      </c>
      <c r="J529" s="5">
        <f t="shared" si="34"/>
        <v>0.32720490733876395</v>
      </c>
      <c r="K529" s="6">
        <v>5795.0921900000003</v>
      </c>
      <c r="L529" s="6">
        <v>7845.8358799999996</v>
      </c>
      <c r="M529" s="5">
        <f t="shared" si="35"/>
        <v>0.35387593894343183</v>
      </c>
    </row>
    <row r="530" spans="1:13" x14ac:dyDescent="0.25">
      <c r="A530" s="1" t="s">
        <v>264</v>
      </c>
      <c r="B530" s="1" t="s">
        <v>105</v>
      </c>
      <c r="C530" s="6">
        <v>65.477819999999994</v>
      </c>
      <c r="D530" s="6">
        <v>166.76035999999999</v>
      </c>
      <c r="E530" s="5">
        <f t="shared" si="32"/>
        <v>1.5468221147252614</v>
      </c>
      <c r="F530" s="6">
        <v>2349.5418399999999</v>
      </c>
      <c r="G530" s="6">
        <v>2588.8738699999999</v>
      </c>
      <c r="H530" s="5">
        <f t="shared" si="33"/>
        <v>0.10186327645903948</v>
      </c>
      <c r="I530" s="6">
        <v>2867.4741800000002</v>
      </c>
      <c r="J530" s="5">
        <f t="shared" si="34"/>
        <v>-9.7158785924970514E-2</v>
      </c>
      <c r="K530" s="6">
        <v>6289.5656799999997</v>
      </c>
      <c r="L530" s="6">
        <v>9243.4373699999996</v>
      </c>
      <c r="M530" s="5">
        <f t="shared" si="35"/>
        <v>0.46964636992231878</v>
      </c>
    </row>
    <row r="531" spans="1:13" x14ac:dyDescent="0.25">
      <c r="A531" s="1" t="s">
        <v>264</v>
      </c>
      <c r="B531" s="1" t="s">
        <v>104</v>
      </c>
      <c r="C531" s="6">
        <v>1350.1095299999999</v>
      </c>
      <c r="D531" s="6">
        <v>1207.2315000000001</v>
      </c>
      <c r="E531" s="5">
        <f t="shared" si="32"/>
        <v>-0.10582699168118592</v>
      </c>
      <c r="F531" s="6">
        <v>17224.82962</v>
      </c>
      <c r="G531" s="6">
        <v>23299.156340000001</v>
      </c>
      <c r="H531" s="5">
        <f t="shared" si="33"/>
        <v>0.35264945163504047</v>
      </c>
      <c r="I531" s="6">
        <v>22275.691999999999</v>
      </c>
      <c r="J531" s="5">
        <f t="shared" si="34"/>
        <v>4.5945344369099805E-2</v>
      </c>
      <c r="K531" s="6">
        <v>47344.224869999998</v>
      </c>
      <c r="L531" s="6">
        <v>63886.991459999997</v>
      </c>
      <c r="M531" s="5">
        <f t="shared" si="35"/>
        <v>0.34941466747895666</v>
      </c>
    </row>
    <row r="532" spans="1:13" x14ac:dyDescent="0.25">
      <c r="A532" s="1" t="s">
        <v>264</v>
      </c>
      <c r="B532" s="1" t="s">
        <v>103</v>
      </c>
      <c r="C532" s="6">
        <v>0</v>
      </c>
      <c r="D532" s="6">
        <v>0</v>
      </c>
      <c r="E532" s="5" t="str">
        <f t="shared" si="32"/>
        <v/>
      </c>
      <c r="F532" s="6">
        <v>13.15724</v>
      </c>
      <c r="G532" s="6">
        <v>0</v>
      </c>
      <c r="H532" s="5">
        <f t="shared" si="33"/>
        <v>-1</v>
      </c>
      <c r="I532" s="6">
        <v>4.0609500000000001</v>
      </c>
      <c r="J532" s="5">
        <f t="shared" si="34"/>
        <v>-1</v>
      </c>
      <c r="K532" s="6">
        <v>170.09932000000001</v>
      </c>
      <c r="L532" s="6">
        <v>135.84352999999999</v>
      </c>
      <c r="M532" s="5">
        <f t="shared" si="35"/>
        <v>-0.20138698967168134</v>
      </c>
    </row>
    <row r="533" spans="1:13" x14ac:dyDescent="0.25">
      <c r="A533" s="1" t="s">
        <v>264</v>
      </c>
      <c r="B533" s="1" t="s">
        <v>102</v>
      </c>
      <c r="C533" s="6">
        <v>59.409050000000001</v>
      </c>
      <c r="D533" s="6">
        <v>1.3720000000000001</v>
      </c>
      <c r="E533" s="5">
        <f t="shared" si="32"/>
        <v>-0.97690587545163576</v>
      </c>
      <c r="F533" s="6">
        <v>81.253960000000006</v>
      </c>
      <c r="G533" s="6">
        <v>210.97689</v>
      </c>
      <c r="H533" s="5">
        <f t="shared" si="33"/>
        <v>1.5965120961489134</v>
      </c>
      <c r="I533" s="6">
        <v>7.06271</v>
      </c>
      <c r="J533" s="5">
        <f t="shared" si="34"/>
        <v>28.871945754533314</v>
      </c>
      <c r="K533" s="6">
        <v>190.33712</v>
      </c>
      <c r="L533" s="6">
        <v>269.84604000000002</v>
      </c>
      <c r="M533" s="5">
        <f t="shared" si="35"/>
        <v>0.41772682070633427</v>
      </c>
    </row>
    <row r="534" spans="1:13" x14ac:dyDescent="0.25">
      <c r="A534" s="1" t="s">
        <v>264</v>
      </c>
      <c r="B534" s="1" t="s">
        <v>101</v>
      </c>
      <c r="C534" s="6">
        <v>198.06599</v>
      </c>
      <c r="D534" s="6">
        <v>1261.9603500000001</v>
      </c>
      <c r="E534" s="5">
        <f t="shared" si="32"/>
        <v>5.3714136384545377</v>
      </c>
      <c r="F534" s="6">
        <v>12763.570879999999</v>
      </c>
      <c r="G534" s="6">
        <v>39108.494189999998</v>
      </c>
      <c r="H534" s="5">
        <f t="shared" si="33"/>
        <v>2.0640715327778238</v>
      </c>
      <c r="I534" s="6">
        <v>34966.972589999998</v>
      </c>
      <c r="J534" s="5">
        <f t="shared" si="34"/>
        <v>0.11844095422731593</v>
      </c>
      <c r="K534" s="6">
        <v>78381.023579999994</v>
      </c>
      <c r="L534" s="6">
        <v>105856.70339</v>
      </c>
      <c r="M534" s="5">
        <f t="shared" si="35"/>
        <v>0.35053994647003828</v>
      </c>
    </row>
    <row r="535" spans="1:13" x14ac:dyDescent="0.25">
      <c r="A535" s="1" t="s">
        <v>264</v>
      </c>
      <c r="B535" s="1" t="s">
        <v>100</v>
      </c>
      <c r="C535" s="6">
        <v>1.11968</v>
      </c>
      <c r="D535" s="6">
        <v>91.464179999999999</v>
      </c>
      <c r="E535" s="5">
        <f t="shared" si="32"/>
        <v>80.687785795941693</v>
      </c>
      <c r="F535" s="6">
        <v>693.26940000000002</v>
      </c>
      <c r="G535" s="6">
        <v>4008.6039000000001</v>
      </c>
      <c r="H535" s="5">
        <f t="shared" si="33"/>
        <v>4.7821734234916473</v>
      </c>
      <c r="I535" s="6">
        <v>5200.0667800000001</v>
      </c>
      <c r="J535" s="5">
        <f t="shared" si="34"/>
        <v>-0.22912453443530589</v>
      </c>
      <c r="K535" s="6">
        <v>9762.1407099999997</v>
      </c>
      <c r="L535" s="6">
        <v>12942.629059999999</v>
      </c>
      <c r="M535" s="5">
        <f t="shared" si="35"/>
        <v>0.32579824901950216</v>
      </c>
    </row>
    <row r="536" spans="1:13" x14ac:dyDescent="0.25">
      <c r="A536" s="1" t="s">
        <v>264</v>
      </c>
      <c r="B536" s="1" t="s">
        <v>99</v>
      </c>
      <c r="C536" s="6">
        <v>9.9032599999999995</v>
      </c>
      <c r="D536" s="6">
        <v>0.72196000000000005</v>
      </c>
      <c r="E536" s="5">
        <f t="shared" si="32"/>
        <v>-0.92709875333980929</v>
      </c>
      <c r="F536" s="6">
        <v>2254.1352099999999</v>
      </c>
      <c r="G536" s="6">
        <v>5760.9547599999996</v>
      </c>
      <c r="H536" s="5">
        <f t="shared" si="33"/>
        <v>1.5557272405145564</v>
      </c>
      <c r="I536" s="6">
        <v>4431.2786900000001</v>
      </c>
      <c r="J536" s="5">
        <f t="shared" si="34"/>
        <v>0.30006599968552172</v>
      </c>
      <c r="K536" s="6">
        <v>7882.3312900000001</v>
      </c>
      <c r="L536" s="6">
        <v>13538.87938</v>
      </c>
      <c r="M536" s="5">
        <f t="shared" si="35"/>
        <v>0.71762374377441329</v>
      </c>
    </row>
    <row r="537" spans="1:13" x14ac:dyDescent="0.25">
      <c r="A537" s="1" t="s">
        <v>264</v>
      </c>
      <c r="B537" s="1" t="s">
        <v>98</v>
      </c>
      <c r="C537" s="6">
        <v>241.31945999999999</v>
      </c>
      <c r="D537" s="6">
        <v>1449.38625</v>
      </c>
      <c r="E537" s="5">
        <f t="shared" si="32"/>
        <v>5.0060893970175471</v>
      </c>
      <c r="F537" s="6">
        <v>13923.3734</v>
      </c>
      <c r="G537" s="6">
        <v>23563.820339999998</v>
      </c>
      <c r="H537" s="5">
        <f t="shared" si="33"/>
        <v>0.69239304750671971</v>
      </c>
      <c r="I537" s="6">
        <v>25617.342809999998</v>
      </c>
      <c r="J537" s="5">
        <f t="shared" si="34"/>
        <v>-8.0161415851389028E-2</v>
      </c>
      <c r="K537" s="6">
        <v>46849.076959999999</v>
      </c>
      <c r="L537" s="6">
        <v>68954.127909999996</v>
      </c>
      <c r="M537" s="5">
        <f t="shared" si="35"/>
        <v>0.47183535694573897</v>
      </c>
    </row>
    <row r="538" spans="1:13" x14ac:dyDescent="0.25">
      <c r="A538" s="1" t="s">
        <v>264</v>
      </c>
      <c r="B538" s="1" t="s">
        <v>97</v>
      </c>
      <c r="C538" s="6">
        <v>805.55259999999998</v>
      </c>
      <c r="D538" s="6">
        <v>760.61217999999997</v>
      </c>
      <c r="E538" s="5">
        <f t="shared" si="32"/>
        <v>-5.5788312271600859E-2</v>
      </c>
      <c r="F538" s="6">
        <v>20649.656200000001</v>
      </c>
      <c r="G538" s="6">
        <v>31468.645100000002</v>
      </c>
      <c r="H538" s="5">
        <f t="shared" si="33"/>
        <v>0.52393070350488458</v>
      </c>
      <c r="I538" s="6">
        <v>32996.473209999996</v>
      </c>
      <c r="J538" s="5">
        <f t="shared" si="34"/>
        <v>-4.6302770004430838E-2</v>
      </c>
      <c r="K538" s="6">
        <v>57605.973819999999</v>
      </c>
      <c r="L538" s="6">
        <v>91330.088699999993</v>
      </c>
      <c r="M538" s="5">
        <f t="shared" si="35"/>
        <v>0.58542738962068275</v>
      </c>
    </row>
    <row r="539" spans="1:13" x14ac:dyDescent="0.25">
      <c r="A539" s="1" t="s">
        <v>264</v>
      </c>
      <c r="B539" s="1" t="s">
        <v>198</v>
      </c>
      <c r="C539" s="6">
        <v>47.430459999999997</v>
      </c>
      <c r="D539" s="6">
        <v>127.43089000000001</v>
      </c>
      <c r="E539" s="5">
        <f t="shared" si="32"/>
        <v>1.686688891484502</v>
      </c>
      <c r="F539" s="6">
        <v>1554.78494</v>
      </c>
      <c r="G539" s="6">
        <v>3164.3312700000001</v>
      </c>
      <c r="H539" s="5">
        <f t="shared" si="33"/>
        <v>1.0352211991453943</v>
      </c>
      <c r="I539" s="6">
        <v>2264.5939199999998</v>
      </c>
      <c r="J539" s="5">
        <f t="shared" si="34"/>
        <v>0.39730626407404657</v>
      </c>
      <c r="K539" s="6">
        <v>4246.3792899999999</v>
      </c>
      <c r="L539" s="6">
        <v>8102.0688799999998</v>
      </c>
      <c r="M539" s="5">
        <f t="shared" si="35"/>
        <v>0.90799462946702536</v>
      </c>
    </row>
    <row r="540" spans="1:13" x14ac:dyDescent="0.25">
      <c r="A540" s="1" t="s">
        <v>264</v>
      </c>
      <c r="B540" s="1" t="s">
        <v>96</v>
      </c>
      <c r="C540" s="6">
        <v>59.71078</v>
      </c>
      <c r="D540" s="6">
        <v>154.29329999999999</v>
      </c>
      <c r="E540" s="5">
        <f t="shared" si="32"/>
        <v>1.5840107933609304</v>
      </c>
      <c r="F540" s="6">
        <v>5054.6994800000002</v>
      </c>
      <c r="G540" s="6">
        <v>6165.2136200000004</v>
      </c>
      <c r="H540" s="5">
        <f t="shared" si="33"/>
        <v>0.21969934006838332</v>
      </c>
      <c r="I540" s="6">
        <v>5557.6927800000003</v>
      </c>
      <c r="J540" s="5">
        <f t="shared" si="34"/>
        <v>0.10931169894569104</v>
      </c>
      <c r="K540" s="6">
        <v>14833.22248</v>
      </c>
      <c r="L540" s="6">
        <v>16791.078689999998</v>
      </c>
      <c r="M540" s="5">
        <f t="shared" si="35"/>
        <v>0.13199129269717513</v>
      </c>
    </row>
    <row r="541" spans="1:13" x14ac:dyDescent="0.25">
      <c r="A541" s="1" t="s">
        <v>264</v>
      </c>
      <c r="B541" s="1" t="s">
        <v>95</v>
      </c>
      <c r="C541" s="6">
        <v>605.67079999999999</v>
      </c>
      <c r="D541" s="6">
        <v>344.75448</v>
      </c>
      <c r="E541" s="5">
        <f t="shared" si="32"/>
        <v>-0.43078900287086652</v>
      </c>
      <c r="F541" s="6">
        <v>8088.9302900000002</v>
      </c>
      <c r="G541" s="6">
        <v>10176.19461</v>
      </c>
      <c r="H541" s="5">
        <f t="shared" si="33"/>
        <v>0.25803959796518416</v>
      </c>
      <c r="I541" s="6">
        <v>8114.3564699999997</v>
      </c>
      <c r="J541" s="5">
        <f t="shared" si="34"/>
        <v>0.25409755507080911</v>
      </c>
      <c r="K541" s="6">
        <v>25446.584050000001</v>
      </c>
      <c r="L541" s="6">
        <v>28499.087520000001</v>
      </c>
      <c r="M541" s="5">
        <f t="shared" si="35"/>
        <v>0.11995729815845357</v>
      </c>
    </row>
    <row r="542" spans="1:13" x14ac:dyDescent="0.25">
      <c r="A542" s="1" t="s">
        <v>264</v>
      </c>
      <c r="B542" s="1" t="s">
        <v>94</v>
      </c>
      <c r="C542" s="6">
        <v>1002.36513</v>
      </c>
      <c r="D542" s="6">
        <v>3045.0056800000002</v>
      </c>
      <c r="E542" s="5">
        <f t="shared" si="32"/>
        <v>2.0378208387995302</v>
      </c>
      <c r="F542" s="6">
        <v>29439.002069999999</v>
      </c>
      <c r="G542" s="6">
        <v>63895.113669999999</v>
      </c>
      <c r="H542" s="5">
        <f t="shared" si="33"/>
        <v>1.1704238994946339</v>
      </c>
      <c r="I542" s="6">
        <v>52832.351719999999</v>
      </c>
      <c r="J542" s="5">
        <f t="shared" si="34"/>
        <v>0.2093937065044964</v>
      </c>
      <c r="K542" s="6">
        <v>118831.30452000001</v>
      </c>
      <c r="L542" s="6">
        <v>169206.72128999999</v>
      </c>
      <c r="M542" s="5">
        <f t="shared" si="35"/>
        <v>0.42392378820954124</v>
      </c>
    </row>
    <row r="543" spans="1:13" x14ac:dyDescent="0.25">
      <c r="A543" s="1" t="s">
        <v>264</v>
      </c>
      <c r="B543" s="1" t="s">
        <v>93</v>
      </c>
      <c r="C543" s="6">
        <v>0</v>
      </c>
      <c r="D543" s="6">
        <v>0</v>
      </c>
      <c r="E543" s="5" t="str">
        <f t="shared" si="32"/>
        <v/>
      </c>
      <c r="F543" s="6">
        <v>82.055019999999999</v>
      </c>
      <c r="G543" s="6">
        <v>85.20478</v>
      </c>
      <c r="H543" s="5">
        <f t="shared" si="33"/>
        <v>3.8385951280007102E-2</v>
      </c>
      <c r="I543" s="6">
        <v>136.56538</v>
      </c>
      <c r="J543" s="5">
        <f t="shared" si="34"/>
        <v>-0.37608799536163562</v>
      </c>
      <c r="K543" s="6">
        <v>219.18644</v>
      </c>
      <c r="L543" s="6">
        <v>331.99633</v>
      </c>
      <c r="M543" s="5">
        <f t="shared" si="35"/>
        <v>0.51467549726160056</v>
      </c>
    </row>
    <row r="544" spans="1:13" x14ac:dyDescent="0.25">
      <c r="A544" s="1" t="s">
        <v>264</v>
      </c>
      <c r="B544" s="1" t="s">
        <v>92</v>
      </c>
      <c r="C544" s="6">
        <v>12.96574</v>
      </c>
      <c r="D544" s="6">
        <v>8.4925300000000004</v>
      </c>
      <c r="E544" s="5">
        <f t="shared" si="32"/>
        <v>-0.34500229065213395</v>
      </c>
      <c r="F544" s="6">
        <v>185.86535000000001</v>
      </c>
      <c r="G544" s="6">
        <v>130.77429000000001</v>
      </c>
      <c r="H544" s="5">
        <f t="shared" si="33"/>
        <v>-0.29640306813507733</v>
      </c>
      <c r="I544" s="6">
        <v>144.41826</v>
      </c>
      <c r="J544" s="5">
        <f t="shared" si="34"/>
        <v>-9.4475380052356228E-2</v>
      </c>
      <c r="K544" s="6">
        <v>812.54597000000001</v>
      </c>
      <c r="L544" s="6">
        <v>353.88459999999998</v>
      </c>
      <c r="M544" s="5">
        <f t="shared" si="35"/>
        <v>-0.56447436444734322</v>
      </c>
    </row>
    <row r="545" spans="1:13" x14ac:dyDescent="0.25">
      <c r="A545" s="1" t="s">
        <v>264</v>
      </c>
      <c r="B545" s="1" t="s">
        <v>91</v>
      </c>
      <c r="C545" s="6">
        <v>0</v>
      </c>
      <c r="D545" s="6">
        <v>0</v>
      </c>
      <c r="E545" s="5" t="str">
        <f t="shared" si="32"/>
        <v/>
      </c>
      <c r="F545" s="6">
        <v>87.140020000000007</v>
      </c>
      <c r="G545" s="6">
        <v>62.850720000000003</v>
      </c>
      <c r="H545" s="5">
        <f t="shared" si="33"/>
        <v>-0.27873874713363622</v>
      </c>
      <c r="I545" s="6">
        <v>0</v>
      </c>
      <c r="J545" s="5" t="str">
        <f t="shared" si="34"/>
        <v/>
      </c>
      <c r="K545" s="6">
        <v>483.92935999999997</v>
      </c>
      <c r="L545" s="6">
        <v>62.850720000000003</v>
      </c>
      <c r="M545" s="5">
        <f t="shared" si="35"/>
        <v>-0.87012418506701061</v>
      </c>
    </row>
    <row r="546" spans="1:13" x14ac:dyDescent="0.25">
      <c r="A546" s="1" t="s">
        <v>264</v>
      </c>
      <c r="B546" s="1" t="s">
        <v>90</v>
      </c>
      <c r="C546" s="6">
        <v>22.723009999999999</v>
      </c>
      <c r="D546" s="6">
        <v>0</v>
      </c>
      <c r="E546" s="5">
        <f t="shared" si="32"/>
        <v>-1</v>
      </c>
      <c r="F546" s="6">
        <v>1126.8827200000001</v>
      </c>
      <c r="G546" s="6">
        <v>1683.86121</v>
      </c>
      <c r="H546" s="5">
        <f t="shared" si="33"/>
        <v>0.49426482464830057</v>
      </c>
      <c r="I546" s="6">
        <v>660.81872999999996</v>
      </c>
      <c r="J546" s="5">
        <f t="shared" si="34"/>
        <v>1.5481438911394054</v>
      </c>
      <c r="K546" s="6">
        <v>2729.38778</v>
      </c>
      <c r="L546" s="6">
        <v>3921.8288400000001</v>
      </c>
      <c r="M546" s="5">
        <f t="shared" si="35"/>
        <v>0.43688957235677228</v>
      </c>
    </row>
    <row r="547" spans="1:13" x14ac:dyDescent="0.25">
      <c r="A547" s="1" t="s">
        <v>264</v>
      </c>
      <c r="B547" s="1" t="s">
        <v>169</v>
      </c>
      <c r="C547" s="6">
        <v>0</v>
      </c>
      <c r="D547" s="6">
        <v>0</v>
      </c>
      <c r="E547" s="5" t="str">
        <f t="shared" si="32"/>
        <v/>
      </c>
      <c r="F547" s="6">
        <v>10.95269</v>
      </c>
      <c r="G547" s="6">
        <v>0</v>
      </c>
      <c r="H547" s="5">
        <f t="shared" si="33"/>
        <v>-1</v>
      </c>
      <c r="I547" s="6">
        <v>0.20905000000000001</v>
      </c>
      <c r="J547" s="5">
        <f t="shared" si="34"/>
        <v>-1</v>
      </c>
      <c r="K547" s="6">
        <v>30.89601</v>
      </c>
      <c r="L547" s="6">
        <v>15.45589</v>
      </c>
      <c r="M547" s="5">
        <f t="shared" si="35"/>
        <v>-0.49974478905204911</v>
      </c>
    </row>
    <row r="548" spans="1:13" x14ac:dyDescent="0.25">
      <c r="A548" s="1" t="s">
        <v>264</v>
      </c>
      <c r="B548" s="1" t="s">
        <v>89</v>
      </c>
      <c r="C548" s="6">
        <v>0</v>
      </c>
      <c r="D548" s="6">
        <v>0.2467</v>
      </c>
      <c r="E548" s="5" t="str">
        <f t="shared" si="32"/>
        <v/>
      </c>
      <c r="F548" s="6">
        <v>852.38517000000002</v>
      </c>
      <c r="G548" s="6">
        <v>727.97474</v>
      </c>
      <c r="H548" s="5">
        <f t="shared" si="33"/>
        <v>-0.14595564819599105</v>
      </c>
      <c r="I548" s="6">
        <v>843.87974999999994</v>
      </c>
      <c r="J548" s="5">
        <f t="shared" si="34"/>
        <v>-0.13734777970439505</v>
      </c>
      <c r="K548" s="6">
        <v>2412.6649900000002</v>
      </c>
      <c r="L548" s="6">
        <v>2102.6915399999998</v>
      </c>
      <c r="M548" s="5">
        <f t="shared" si="35"/>
        <v>-0.12847761760740783</v>
      </c>
    </row>
    <row r="549" spans="1:13" x14ac:dyDescent="0.25">
      <c r="A549" s="1" t="s">
        <v>264</v>
      </c>
      <c r="B549" s="1" t="s">
        <v>88</v>
      </c>
      <c r="C549" s="6">
        <v>158.73022</v>
      </c>
      <c r="D549" s="6">
        <v>780.53309999999999</v>
      </c>
      <c r="E549" s="5">
        <f t="shared" si="32"/>
        <v>3.9173566319003399</v>
      </c>
      <c r="F549" s="6">
        <v>4994.5321100000001</v>
      </c>
      <c r="G549" s="6">
        <v>8186.1157599999997</v>
      </c>
      <c r="H549" s="5">
        <f t="shared" si="33"/>
        <v>0.63901554333985433</v>
      </c>
      <c r="I549" s="6">
        <v>4649.0838899999999</v>
      </c>
      <c r="J549" s="5">
        <f t="shared" si="34"/>
        <v>0.76080190284542271</v>
      </c>
      <c r="K549" s="6">
        <v>16180.242899999999</v>
      </c>
      <c r="L549" s="6">
        <v>17562.90785</v>
      </c>
      <c r="M549" s="5">
        <f t="shared" si="35"/>
        <v>8.5453905639451211E-2</v>
      </c>
    </row>
    <row r="550" spans="1:13" x14ac:dyDescent="0.25">
      <c r="A550" s="1" t="s">
        <v>264</v>
      </c>
      <c r="B550" s="1" t="s">
        <v>87</v>
      </c>
      <c r="C550" s="6">
        <v>31.373740000000002</v>
      </c>
      <c r="D550" s="6">
        <v>151.67487</v>
      </c>
      <c r="E550" s="5">
        <f t="shared" si="32"/>
        <v>3.8344529533297589</v>
      </c>
      <c r="F550" s="6">
        <v>680.74112000000002</v>
      </c>
      <c r="G550" s="6">
        <v>579.49965999999995</v>
      </c>
      <c r="H550" s="5">
        <f t="shared" si="33"/>
        <v>-0.14872241006977815</v>
      </c>
      <c r="I550" s="6">
        <v>433.39733999999999</v>
      </c>
      <c r="J550" s="5">
        <f t="shared" si="34"/>
        <v>0.33710940634753306</v>
      </c>
      <c r="K550" s="6">
        <v>2362.24352</v>
      </c>
      <c r="L550" s="6">
        <v>1374.7742499999999</v>
      </c>
      <c r="M550" s="5">
        <f t="shared" si="35"/>
        <v>-0.41802179226636216</v>
      </c>
    </row>
    <row r="551" spans="1:13" x14ac:dyDescent="0.25">
      <c r="A551" s="1" t="s">
        <v>264</v>
      </c>
      <c r="B551" s="1" t="s">
        <v>86</v>
      </c>
      <c r="C551" s="6">
        <v>165.18288000000001</v>
      </c>
      <c r="D551" s="6">
        <v>339.79212999999999</v>
      </c>
      <c r="E551" s="5">
        <f t="shared" si="32"/>
        <v>1.0570662649785496</v>
      </c>
      <c r="F551" s="6">
        <v>5263.2230300000001</v>
      </c>
      <c r="G551" s="6">
        <v>8076.8470200000002</v>
      </c>
      <c r="H551" s="5">
        <f t="shared" si="33"/>
        <v>0.53458194227425704</v>
      </c>
      <c r="I551" s="6">
        <v>5329.9759000000004</v>
      </c>
      <c r="J551" s="5">
        <f t="shared" si="34"/>
        <v>0.515362765523949</v>
      </c>
      <c r="K551" s="6">
        <v>15800.849689999999</v>
      </c>
      <c r="L551" s="6">
        <v>16952.210190000002</v>
      </c>
      <c r="M551" s="5">
        <f t="shared" si="35"/>
        <v>7.2866999091110385E-2</v>
      </c>
    </row>
    <row r="552" spans="1:13" x14ac:dyDescent="0.25">
      <c r="A552" s="1" t="s">
        <v>264</v>
      </c>
      <c r="B552" s="1" t="s">
        <v>197</v>
      </c>
      <c r="C552" s="6">
        <v>68.02364</v>
      </c>
      <c r="D552" s="6">
        <v>27.79505</v>
      </c>
      <c r="E552" s="5">
        <f t="shared" si="32"/>
        <v>-0.59139131631297592</v>
      </c>
      <c r="F552" s="6">
        <v>2601.6560500000001</v>
      </c>
      <c r="G552" s="6">
        <v>3556.0167200000001</v>
      </c>
      <c r="H552" s="5">
        <f t="shared" si="33"/>
        <v>0.36682814778686823</v>
      </c>
      <c r="I552" s="6">
        <v>3432.83041</v>
      </c>
      <c r="J552" s="5">
        <f t="shared" si="34"/>
        <v>3.5884764257841706E-2</v>
      </c>
      <c r="K552" s="6">
        <v>9245.6013800000001</v>
      </c>
      <c r="L552" s="6">
        <v>10406.80804</v>
      </c>
      <c r="M552" s="5">
        <f t="shared" si="35"/>
        <v>0.12559557915961106</v>
      </c>
    </row>
    <row r="553" spans="1:13" x14ac:dyDescent="0.25">
      <c r="A553" s="1" t="s">
        <v>264</v>
      </c>
      <c r="B553" s="1" t="s">
        <v>85</v>
      </c>
      <c r="C553" s="6">
        <v>21.017499999999998</v>
      </c>
      <c r="D553" s="6">
        <v>98.842129999999997</v>
      </c>
      <c r="E553" s="5">
        <f t="shared" si="32"/>
        <v>3.7028490543594623</v>
      </c>
      <c r="F553" s="6">
        <v>3496.9358699999998</v>
      </c>
      <c r="G553" s="6">
        <v>4579.4964900000004</v>
      </c>
      <c r="H553" s="5">
        <f t="shared" si="33"/>
        <v>0.30957405575756258</v>
      </c>
      <c r="I553" s="6">
        <v>3248.7116500000002</v>
      </c>
      <c r="J553" s="5">
        <f t="shared" si="34"/>
        <v>0.40963464393646642</v>
      </c>
      <c r="K553" s="6">
        <v>12573.50635</v>
      </c>
      <c r="L553" s="6">
        <v>10311.93795</v>
      </c>
      <c r="M553" s="5">
        <f t="shared" si="35"/>
        <v>-0.17986775820891043</v>
      </c>
    </row>
    <row r="554" spans="1:13" x14ac:dyDescent="0.25">
      <c r="A554" s="1" t="s">
        <v>264</v>
      </c>
      <c r="B554" s="1" t="s">
        <v>84</v>
      </c>
      <c r="C554" s="6">
        <v>44.129510000000003</v>
      </c>
      <c r="D554" s="6">
        <v>17.883289999999999</v>
      </c>
      <c r="E554" s="5">
        <f t="shared" si="32"/>
        <v>-0.594754394508346</v>
      </c>
      <c r="F554" s="6">
        <v>289.01362</v>
      </c>
      <c r="G554" s="6">
        <v>498.17122000000001</v>
      </c>
      <c r="H554" s="5">
        <f t="shared" si="33"/>
        <v>0.72369461342340879</v>
      </c>
      <c r="I554" s="6">
        <v>938.92367999999999</v>
      </c>
      <c r="J554" s="5">
        <f t="shared" si="34"/>
        <v>-0.46942309517638325</v>
      </c>
      <c r="K554" s="6">
        <v>1007.1290299999999</v>
      </c>
      <c r="L554" s="6">
        <v>2770.7119699999998</v>
      </c>
      <c r="M554" s="5">
        <f t="shared" si="35"/>
        <v>1.7510993005533759</v>
      </c>
    </row>
    <row r="555" spans="1:13" x14ac:dyDescent="0.25">
      <c r="A555" s="1" t="s">
        <v>264</v>
      </c>
      <c r="B555" s="1" t="s">
        <v>83</v>
      </c>
      <c r="C555" s="6">
        <v>7.8030000000000002E-2</v>
      </c>
      <c r="D555" s="6">
        <v>40.843699999999998</v>
      </c>
      <c r="E555" s="5">
        <f t="shared" si="32"/>
        <v>522.43585800333199</v>
      </c>
      <c r="F555" s="6">
        <v>608.04310999999996</v>
      </c>
      <c r="G555" s="6">
        <v>651.89646000000005</v>
      </c>
      <c r="H555" s="5">
        <f t="shared" si="33"/>
        <v>7.2122106605237324E-2</v>
      </c>
      <c r="I555" s="6">
        <v>379.41525000000001</v>
      </c>
      <c r="J555" s="5">
        <f t="shared" si="34"/>
        <v>0.71816093317282315</v>
      </c>
      <c r="K555" s="6">
        <v>1926.08483</v>
      </c>
      <c r="L555" s="6">
        <v>1407.7252699999999</v>
      </c>
      <c r="M555" s="5">
        <f t="shared" si="35"/>
        <v>-0.26912602805765318</v>
      </c>
    </row>
    <row r="556" spans="1:13" x14ac:dyDescent="0.25">
      <c r="A556" s="1" t="s">
        <v>264</v>
      </c>
      <c r="B556" s="1" t="s">
        <v>168</v>
      </c>
      <c r="C556" s="6">
        <v>25.023319999999998</v>
      </c>
      <c r="D556" s="6">
        <v>8.7601700000000005</v>
      </c>
      <c r="E556" s="5">
        <f t="shared" si="32"/>
        <v>-0.64991975485267339</v>
      </c>
      <c r="F556" s="6">
        <v>537.75411999999994</v>
      </c>
      <c r="G556" s="6">
        <v>994.27256999999997</v>
      </c>
      <c r="H556" s="5">
        <f t="shared" si="33"/>
        <v>0.8489352903516576</v>
      </c>
      <c r="I556" s="6">
        <v>494.64647000000002</v>
      </c>
      <c r="J556" s="5">
        <f t="shared" si="34"/>
        <v>1.0100670484922292</v>
      </c>
      <c r="K556" s="6">
        <v>1490.6352199999999</v>
      </c>
      <c r="L556" s="6">
        <v>2198.32744</v>
      </c>
      <c r="M556" s="5">
        <f t="shared" si="35"/>
        <v>0.4747588212762075</v>
      </c>
    </row>
    <row r="557" spans="1:13" x14ac:dyDescent="0.25">
      <c r="A557" s="1" t="s">
        <v>264</v>
      </c>
      <c r="B557" s="1" t="s">
        <v>167</v>
      </c>
      <c r="C557" s="6">
        <v>0</v>
      </c>
      <c r="D557" s="6">
        <v>0</v>
      </c>
      <c r="E557" s="5" t="str">
        <f t="shared" si="32"/>
        <v/>
      </c>
      <c r="F557" s="6">
        <v>397.98597000000001</v>
      </c>
      <c r="G557" s="6">
        <v>4813.5245199999999</v>
      </c>
      <c r="H557" s="5">
        <f t="shared" si="33"/>
        <v>11.094709067256817</v>
      </c>
      <c r="I557" s="6">
        <v>325.01796000000002</v>
      </c>
      <c r="J557" s="5">
        <f t="shared" si="34"/>
        <v>13.810026252087729</v>
      </c>
      <c r="K557" s="6">
        <v>2889.47552</v>
      </c>
      <c r="L557" s="6">
        <v>5902.3089900000004</v>
      </c>
      <c r="M557" s="5">
        <f t="shared" si="35"/>
        <v>1.0426921595791891</v>
      </c>
    </row>
    <row r="558" spans="1:13" x14ac:dyDescent="0.25">
      <c r="A558" s="1" t="s">
        <v>264</v>
      </c>
      <c r="B558" s="1" t="s">
        <v>82</v>
      </c>
      <c r="C558" s="6">
        <v>0</v>
      </c>
      <c r="D558" s="6">
        <v>0</v>
      </c>
      <c r="E558" s="5" t="str">
        <f t="shared" si="32"/>
        <v/>
      </c>
      <c r="F558" s="6">
        <v>11.579929999999999</v>
      </c>
      <c r="G558" s="6">
        <v>9.2009999999999995E-2</v>
      </c>
      <c r="H558" s="5">
        <f t="shared" si="33"/>
        <v>-0.99205435611441517</v>
      </c>
      <c r="I558" s="6">
        <v>3.8148499999999999</v>
      </c>
      <c r="J558" s="5">
        <f t="shared" si="34"/>
        <v>-0.97588109624231623</v>
      </c>
      <c r="K558" s="6">
        <v>45.46669</v>
      </c>
      <c r="L558" s="6">
        <v>7.9562099999999996</v>
      </c>
      <c r="M558" s="5">
        <f t="shared" si="35"/>
        <v>-0.82501013379245336</v>
      </c>
    </row>
    <row r="559" spans="1:13" x14ac:dyDescent="0.25">
      <c r="A559" s="1" t="s">
        <v>264</v>
      </c>
      <c r="B559" s="1" t="s">
        <v>81</v>
      </c>
      <c r="C559" s="6">
        <v>0</v>
      </c>
      <c r="D559" s="6">
        <v>0.45480999999999999</v>
      </c>
      <c r="E559" s="5" t="str">
        <f t="shared" si="32"/>
        <v/>
      </c>
      <c r="F559" s="6">
        <v>14.177680000000001</v>
      </c>
      <c r="G559" s="6">
        <v>390.26751000000002</v>
      </c>
      <c r="H559" s="5">
        <f t="shared" si="33"/>
        <v>26.526895091439503</v>
      </c>
      <c r="I559" s="6">
        <v>255.50146000000001</v>
      </c>
      <c r="J559" s="5">
        <f t="shared" si="34"/>
        <v>0.52745706423751937</v>
      </c>
      <c r="K559" s="6">
        <v>246.98788999999999</v>
      </c>
      <c r="L559" s="6">
        <v>770.05926999999997</v>
      </c>
      <c r="M559" s="5">
        <f t="shared" si="35"/>
        <v>2.1178017270401392</v>
      </c>
    </row>
    <row r="560" spans="1:13" x14ac:dyDescent="0.25">
      <c r="A560" s="1" t="s">
        <v>264</v>
      </c>
      <c r="B560" s="1" t="s">
        <v>80</v>
      </c>
      <c r="C560" s="6">
        <v>0</v>
      </c>
      <c r="D560" s="6">
        <v>2.5401199999999999</v>
      </c>
      <c r="E560" s="5" t="str">
        <f t="shared" si="32"/>
        <v/>
      </c>
      <c r="F560" s="6">
        <v>732.96606999999995</v>
      </c>
      <c r="G560" s="6">
        <v>193.46315000000001</v>
      </c>
      <c r="H560" s="5">
        <f t="shared" si="33"/>
        <v>-0.73605442609369343</v>
      </c>
      <c r="I560" s="6">
        <v>151.21066999999999</v>
      </c>
      <c r="J560" s="5">
        <f t="shared" si="34"/>
        <v>0.27942790016074937</v>
      </c>
      <c r="K560" s="6">
        <v>1410.1609900000001</v>
      </c>
      <c r="L560" s="6">
        <v>466.04250000000002</v>
      </c>
      <c r="M560" s="5">
        <f t="shared" si="35"/>
        <v>-0.66951113858283651</v>
      </c>
    </row>
    <row r="561" spans="1:13" x14ac:dyDescent="0.25">
      <c r="A561" s="1" t="s">
        <v>264</v>
      </c>
      <c r="B561" s="1" t="s">
        <v>79</v>
      </c>
      <c r="C561" s="6">
        <v>120.41297</v>
      </c>
      <c r="D561" s="6">
        <v>97.59845</v>
      </c>
      <c r="E561" s="5">
        <f t="shared" si="32"/>
        <v>-0.18946895836885347</v>
      </c>
      <c r="F561" s="6">
        <v>2150.7560800000001</v>
      </c>
      <c r="G561" s="6">
        <v>3521.43986</v>
      </c>
      <c r="H561" s="5">
        <f t="shared" si="33"/>
        <v>0.6373032222231354</v>
      </c>
      <c r="I561" s="6">
        <v>2637.0302000000001</v>
      </c>
      <c r="J561" s="5">
        <f t="shared" si="34"/>
        <v>0.33538093723765461</v>
      </c>
      <c r="K561" s="6">
        <v>5615.0710200000003</v>
      </c>
      <c r="L561" s="6">
        <v>8218.9369800000004</v>
      </c>
      <c r="M561" s="5">
        <f t="shared" si="35"/>
        <v>0.46372805450286192</v>
      </c>
    </row>
    <row r="562" spans="1:13" x14ac:dyDescent="0.25">
      <c r="A562" s="1" t="s">
        <v>264</v>
      </c>
      <c r="B562" s="1" t="s">
        <v>78</v>
      </c>
      <c r="C562" s="6">
        <v>0.56928000000000001</v>
      </c>
      <c r="D562" s="6">
        <v>0</v>
      </c>
      <c r="E562" s="5">
        <f t="shared" si="32"/>
        <v>-1</v>
      </c>
      <c r="F562" s="6">
        <v>6.3750099999999996</v>
      </c>
      <c r="G562" s="6">
        <v>30.38869</v>
      </c>
      <c r="H562" s="5">
        <f t="shared" si="33"/>
        <v>3.7668458559280698</v>
      </c>
      <c r="I562" s="6">
        <v>18.17015</v>
      </c>
      <c r="J562" s="5">
        <f t="shared" si="34"/>
        <v>0.67245124558685543</v>
      </c>
      <c r="K562" s="6">
        <v>209.65822</v>
      </c>
      <c r="L562" s="6">
        <v>185.41352000000001</v>
      </c>
      <c r="M562" s="5">
        <f t="shared" si="35"/>
        <v>-0.11563915786368884</v>
      </c>
    </row>
    <row r="563" spans="1:13" x14ac:dyDescent="0.25">
      <c r="A563" s="1" t="s">
        <v>264</v>
      </c>
      <c r="B563" s="1" t="s">
        <v>77</v>
      </c>
      <c r="C563" s="6">
        <v>6.97</v>
      </c>
      <c r="D563" s="6">
        <v>30.193470000000001</v>
      </c>
      <c r="E563" s="5">
        <f t="shared" si="32"/>
        <v>3.3319182209469158</v>
      </c>
      <c r="F563" s="6">
        <v>863.22402</v>
      </c>
      <c r="G563" s="6">
        <v>1839.75476</v>
      </c>
      <c r="H563" s="5">
        <f t="shared" si="33"/>
        <v>1.1312599248570492</v>
      </c>
      <c r="I563" s="6">
        <v>508.17101000000002</v>
      </c>
      <c r="J563" s="5">
        <f t="shared" si="34"/>
        <v>2.6203457572284572</v>
      </c>
      <c r="K563" s="6">
        <v>1639.2569800000001</v>
      </c>
      <c r="L563" s="6">
        <v>2900.5169299999998</v>
      </c>
      <c r="M563" s="5">
        <f t="shared" si="35"/>
        <v>0.76940953455632055</v>
      </c>
    </row>
    <row r="564" spans="1:13" x14ac:dyDescent="0.25">
      <c r="A564" s="1" t="s">
        <v>264</v>
      </c>
      <c r="B564" s="1" t="s">
        <v>76</v>
      </c>
      <c r="C564" s="6">
        <v>204.54355000000001</v>
      </c>
      <c r="D564" s="6">
        <v>64.244600000000005</v>
      </c>
      <c r="E564" s="5">
        <f t="shared" si="32"/>
        <v>-0.68591236438401504</v>
      </c>
      <c r="F564" s="6">
        <v>4845.34944</v>
      </c>
      <c r="G564" s="6">
        <v>2971.8274700000002</v>
      </c>
      <c r="H564" s="5">
        <f t="shared" si="33"/>
        <v>-0.38666395338454673</v>
      </c>
      <c r="I564" s="6">
        <v>3483.0890300000001</v>
      </c>
      <c r="J564" s="5">
        <f t="shared" si="34"/>
        <v>-0.14678394827019392</v>
      </c>
      <c r="K564" s="6">
        <v>10869.131240000001</v>
      </c>
      <c r="L564" s="6">
        <v>9298.9379499999995</v>
      </c>
      <c r="M564" s="5">
        <f t="shared" si="35"/>
        <v>-0.14446355052016102</v>
      </c>
    </row>
    <row r="565" spans="1:13" x14ac:dyDescent="0.25">
      <c r="A565" s="1" t="s">
        <v>264</v>
      </c>
      <c r="B565" s="1" t="s">
        <v>75</v>
      </c>
      <c r="C565" s="6">
        <v>38.891640000000002</v>
      </c>
      <c r="D565" s="6">
        <v>75.246979999999994</v>
      </c>
      <c r="E565" s="5">
        <f t="shared" si="32"/>
        <v>0.9347854706049934</v>
      </c>
      <c r="F565" s="6">
        <v>2514.0202199999999</v>
      </c>
      <c r="G565" s="6">
        <v>3261.7364499999999</v>
      </c>
      <c r="H565" s="5">
        <f t="shared" si="33"/>
        <v>0.29741854264004286</v>
      </c>
      <c r="I565" s="6">
        <v>1878.21273</v>
      </c>
      <c r="J565" s="5">
        <f t="shared" si="34"/>
        <v>0.73661715624725854</v>
      </c>
      <c r="K565" s="6">
        <v>10849.20333</v>
      </c>
      <c r="L565" s="6">
        <v>8503.6675799999994</v>
      </c>
      <c r="M565" s="5">
        <f t="shared" si="35"/>
        <v>-0.21619428437792965</v>
      </c>
    </row>
    <row r="566" spans="1:13" x14ac:dyDescent="0.25">
      <c r="A566" s="1" t="s">
        <v>264</v>
      </c>
      <c r="B566" s="1" t="s">
        <v>236</v>
      </c>
      <c r="C566" s="6">
        <v>0</v>
      </c>
      <c r="D566" s="6">
        <v>0</v>
      </c>
      <c r="E566" s="5" t="str">
        <f t="shared" si="32"/>
        <v/>
      </c>
      <c r="F566" s="6">
        <v>0</v>
      </c>
      <c r="G566" s="6">
        <v>0</v>
      </c>
      <c r="H566" s="5" t="str">
        <f t="shared" si="33"/>
        <v/>
      </c>
      <c r="I566" s="6">
        <v>0</v>
      </c>
      <c r="J566" s="5" t="str">
        <f t="shared" si="34"/>
        <v/>
      </c>
      <c r="K566" s="6">
        <v>0</v>
      </c>
      <c r="L566" s="6">
        <v>0</v>
      </c>
      <c r="M566" s="5" t="str">
        <f t="shared" si="35"/>
        <v/>
      </c>
    </row>
    <row r="567" spans="1:13" x14ac:dyDescent="0.25">
      <c r="A567" s="1" t="s">
        <v>264</v>
      </c>
      <c r="B567" s="1" t="s">
        <v>74</v>
      </c>
      <c r="C567" s="6">
        <v>0</v>
      </c>
      <c r="D567" s="6">
        <v>0</v>
      </c>
      <c r="E567" s="5" t="str">
        <f t="shared" si="32"/>
        <v/>
      </c>
      <c r="F567" s="6">
        <v>315.11939000000001</v>
      </c>
      <c r="G567" s="6">
        <v>58.823740000000001</v>
      </c>
      <c r="H567" s="5">
        <f t="shared" si="33"/>
        <v>-0.81332871963226383</v>
      </c>
      <c r="I567" s="6">
        <v>149.75579999999999</v>
      </c>
      <c r="J567" s="5">
        <f t="shared" si="34"/>
        <v>-0.60720225861035093</v>
      </c>
      <c r="K567" s="6">
        <v>994.57848999999999</v>
      </c>
      <c r="L567" s="6">
        <v>221.42430999999999</v>
      </c>
      <c r="M567" s="5">
        <f t="shared" si="35"/>
        <v>-0.77736869213811377</v>
      </c>
    </row>
    <row r="568" spans="1:13" x14ac:dyDescent="0.25">
      <c r="A568" s="1" t="s">
        <v>264</v>
      </c>
      <c r="B568" s="1" t="s">
        <v>196</v>
      </c>
      <c r="C568" s="6">
        <v>0</v>
      </c>
      <c r="D568" s="6">
        <v>0</v>
      </c>
      <c r="E568" s="5" t="str">
        <f t="shared" si="32"/>
        <v/>
      </c>
      <c r="F568" s="6">
        <v>2.4949499999999998</v>
      </c>
      <c r="G568" s="6">
        <v>0</v>
      </c>
      <c r="H568" s="5">
        <f t="shared" si="33"/>
        <v>-1</v>
      </c>
      <c r="I568" s="6">
        <v>113.09307</v>
      </c>
      <c r="J568" s="5">
        <f t="shared" si="34"/>
        <v>-1</v>
      </c>
      <c r="K568" s="6">
        <v>2.4949499999999998</v>
      </c>
      <c r="L568" s="6">
        <v>113.09307</v>
      </c>
      <c r="M568" s="5">
        <f t="shared" si="35"/>
        <v>44.32879216016353</v>
      </c>
    </row>
    <row r="569" spans="1:13" x14ac:dyDescent="0.25">
      <c r="A569" s="1" t="s">
        <v>264</v>
      </c>
      <c r="B569" s="1" t="s">
        <v>195</v>
      </c>
      <c r="C569" s="6">
        <v>0</v>
      </c>
      <c r="D569" s="6">
        <v>0</v>
      </c>
      <c r="E569" s="5" t="str">
        <f t="shared" si="32"/>
        <v/>
      </c>
      <c r="F569" s="6">
        <v>0</v>
      </c>
      <c r="G569" s="6">
        <v>0</v>
      </c>
      <c r="H569" s="5" t="str">
        <f t="shared" si="33"/>
        <v/>
      </c>
      <c r="I569" s="6">
        <v>0</v>
      </c>
      <c r="J569" s="5" t="str">
        <f t="shared" si="34"/>
        <v/>
      </c>
      <c r="K569" s="6">
        <v>0</v>
      </c>
      <c r="L569" s="6">
        <v>0</v>
      </c>
      <c r="M569" s="5" t="str">
        <f t="shared" si="35"/>
        <v/>
      </c>
    </row>
    <row r="570" spans="1:13" x14ac:dyDescent="0.25">
      <c r="A570" s="1" t="s">
        <v>264</v>
      </c>
      <c r="B570" s="1" t="s">
        <v>73</v>
      </c>
      <c r="C570" s="6">
        <v>74.428569999999993</v>
      </c>
      <c r="D570" s="6">
        <v>66.307310000000001</v>
      </c>
      <c r="E570" s="5">
        <f t="shared" si="32"/>
        <v>-0.10911481975268356</v>
      </c>
      <c r="F570" s="6">
        <v>357.69308000000001</v>
      </c>
      <c r="G570" s="6">
        <v>547.61434999999994</v>
      </c>
      <c r="H570" s="5">
        <f t="shared" si="33"/>
        <v>0.5309615439023867</v>
      </c>
      <c r="I570" s="6">
        <v>653.12613999999996</v>
      </c>
      <c r="J570" s="5">
        <f t="shared" si="34"/>
        <v>-0.16154887017690034</v>
      </c>
      <c r="K570" s="6">
        <v>1378.31575</v>
      </c>
      <c r="L570" s="6">
        <v>1691.4755</v>
      </c>
      <c r="M570" s="5">
        <f t="shared" si="35"/>
        <v>0.22720465176430005</v>
      </c>
    </row>
    <row r="571" spans="1:13" x14ac:dyDescent="0.25">
      <c r="A571" s="1" t="s">
        <v>264</v>
      </c>
      <c r="B571" s="1" t="s">
        <v>72</v>
      </c>
      <c r="C571" s="6">
        <v>0</v>
      </c>
      <c r="D571" s="6">
        <v>0.4</v>
      </c>
      <c r="E571" s="5" t="str">
        <f t="shared" si="32"/>
        <v/>
      </c>
      <c r="F571" s="6">
        <v>260.90019000000001</v>
      </c>
      <c r="G571" s="6">
        <v>559.94835999999998</v>
      </c>
      <c r="H571" s="5">
        <f t="shared" si="33"/>
        <v>1.1462167582170024</v>
      </c>
      <c r="I571" s="6">
        <v>674.76017000000002</v>
      </c>
      <c r="J571" s="5">
        <f t="shared" si="34"/>
        <v>-0.17015202601540635</v>
      </c>
      <c r="K571" s="6">
        <v>374.79111</v>
      </c>
      <c r="L571" s="6">
        <v>1517.8663100000001</v>
      </c>
      <c r="M571" s="5">
        <f t="shared" si="35"/>
        <v>3.0498994493225844</v>
      </c>
    </row>
    <row r="572" spans="1:13" x14ac:dyDescent="0.25">
      <c r="A572" s="1" t="s">
        <v>264</v>
      </c>
      <c r="B572" s="1" t="s">
        <v>71</v>
      </c>
      <c r="C572" s="6">
        <v>115.20656</v>
      </c>
      <c r="D572" s="6">
        <v>1236.1620800000001</v>
      </c>
      <c r="E572" s="5">
        <f t="shared" si="32"/>
        <v>9.7299625993519818</v>
      </c>
      <c r="F572" s="6">
        <v>9510.5481999999993</v>
      </c>
      <c r="G572" s="6">
        <v>18099.509300000002</v>
      </c>
      <c r="H572" s="5">
        <f t="shared" si="33"/>
        <v>0.90309842496776405</v>
      </c>
      <c r="I572" s="6">
        <v>8919.9295899999997</v>
      </c>
      <c r="J572" s="5">
        <f t="shared" si="34"/>
        <v>1.0291089876192623</v>
      </c>
      <c r="K572" s="6">
        <v>25112.85801</v>
      </c>
      <c r="L572" s="6">
        <v>31877.529009999998</v>
      </c>
      <c r="M572" s="5">
        <f t="shared" si="35"/>
        <v>0.26937081383991779</v>
      </c>
    </row>
    <row r="573" spans="1:13" x14ac:dyDescent="0.25">
      <c r="A573" s="1" t="s">
        <v>264</v>
      </c>
      <c r="B573" s="1" t="s">
        <v>194</v>
      </c>
      <c r="C573" s="6">
        <v>0</v>
      </c>
      <c r="D573" s="6">
        <v>0</v>
      </c>
      <c r="E573" s="5" t="str">
        <f t="shared" si="32"/>
        <v/>
      </c>
      <c r="F573" s="6">
        <v>2.0112399999999999</v>
      </c>
      <c r="G573" s="6">
        <v>67.232389999999995</v>
      </c>
      <c r="H573" s="5">
        <f t="shared" si="33"/>
        <v>32.428327797776497</v>
      </c>
      <c r="I573" s="6">
        <v>0</v>
      </c>
      <c r="J573" s="5" t="str">
        <f t="shared" si="34"/>
        <v/>
      </c>
      <c r="K573" s="6">
        <v>13.257239999999999</v>
      </c>
      <c r="L573" s="6">
        <v>67.232389999999995</v>
      </c>
      <c r="M573" s="5">
        <f t="shared" si="35"/>
        <v>4.0713715675359277</v>
      </c>
    </row>
    <row r="574" spans="1:13" x14ac:dyDescent="0.25">
      <c r="A574" s="1" t="s">
        <v>264</v>
      </c>
      <c r="B574" s="1" t="s">
        <v>70</v>
      </c>
      <c r="C574" s="6">
        <v>61.387090000000001</v>
      </c>
      <c r="D574" s="6">
        <v>0</v>
      </c>
      <c r="E574" s="5">
        <f t="shared" si="32"/>
        <v>-1</v>
      </c>
      <c r="F574" s="6">
        <v>1013.23745</v>
      </c>
      <c r="G574" s="6">
        <v>973.34208999999998</v>
      </c>
      <c r="H574" s="5">
        <f t="shared" si="33"/>
        <v>-3.9374146701742996E-2</v>
      </c>
      <c r="I574" s="6">
        <v>1285.4402399999999</v>
      </c>
      <c r="J574" s="5">
        <f t="shared" si="34"/>
        <v>-0.24279475644857662</v>
      </c>
      <c r="K574" s="6">
        <v>2082.90834</v>
      </c>
      <c r="L574" s="6">
        <v>3015.15733</v>
      </c>
      <c r="M574" s="5">
        <f t="shared" si="35"/>
        <v>0.44757081821468914</v>
      </c>
    </row>
    <row r="575" spans="1:13" x14ac:dyDescent="0.25">
      <c r="A575" s="1" t="s">
        <v>264</v>
      </c>
      <c r="B575" s="1" t="s">
        <v>69</v>
      </c>
      <c r="C575" s="6">
        <v>47.471829999999997</v>
      </c>
      <c r="D575" s="6">
        <v>139.82122000000001</v>
      </c>
      <c r="E575" s="5">
        <f t="shared" si="32"/>
        <v>1.9453513799657611</v>
      </c>
      <c r="F575" s="6">
        <v>1630.2732000000001</v>
      </c>
      <c r="G575" s="6">
        <v>3785.9992299999999</v>
      </c>
      <c r="H575" s="5">
        <f t="shared" si="33"/>
        <v>1.3223096779116528</v>
      </c>
      <c r="I575" s="6">
        <v>2175.2667099999999</v>
      </c>
      <c r="J575" s="5">
        <f t="shared" si="34"/>
        <v>0.74047587479514188</v>
      </c>
      <c r="K575" s="6">
        <v>4736.8256000000001</v>
      </c>
      <c r="L575" s="6">
        <v>8053.4061000000002</v>
      </c>
      <c r="M575" s="5">
        <f t="shared" si="35"/>
        <v>0.70016943414593946</v>
      </c>
    </row>
    <row r="576" spans="1:13" x14ac:dyDescent="0.25">
      <c r="A576" s="1" t="s">
        <v>264</v>
      </c>
      <c r="B576" s="1" t="s">
        <v>68</v>
      </c>
      <c r="C576" s="6">
        <v>0</v>
      </c>
      <c r="D576" s="6">
        <v>10.37781</v>
      </c>
      <c r="E576" s="5" t="str">
        <f t="shared" si="32"/>
        <v/>
      </c>
      <c r="F576" s="6">
        <v>66.072149999999993</v>
      </c>
      <c r="G576" s="6">
        <v>220.03712999999999</v>
      </c>
      <c r="H576" s="5">
        <f t="shared" si="33"/>
        <v>2.3302553345093209</v>
      </c>
      <c r="I576" s="6">
        <v>83.77328</v>
      </c>
      <c r="J576" s="5">
        <f t="shared" si="34"/>
        <v>1.6265789043952914</v>
      </c>
      <c r="K576" s="6">
        <v>185.27689000000001</v>
      </c>
      <c r="L576" s="6">
        <v>483.45391000000001</v>
      </c>
      <c r="M576" s="5">
        <f t="shared" si="35"/>
        <v>1.609358943794879</v>
      </c>
    </row>
    <row r="577" spans="1:13" x14ac:dyDescent="0.25">
      <c r="A577" s="1" t="s">
        <v>264</v>
      </c>
      <c r="B577" s="1" t="s">
        <v>67</v>
      </c>
      <c r="C577" s="6">
        <v>300.96839</v>
      </c>
      <c r="D577" s="6">
        <v>498.15006</v>
      </c>
      <c r="E577" s="5">
        <f t="shared" si="32"/>
        <v>0.65515740706191772</v>
      </c>
      <c r="F577" s="6">
        <v>8068.0531199999996</v>
      </c>
      <c r="G577" s="6">
        <v>12137.97205</v>
      </c>
      <c r="H577" s="5">
        <f t="shared" si="33"/>
        <v>0.50444870273734654</v>
      </c>
      <c r="I577" s="6">
        <v>11640.353719999999</v>
      </c>
      <c r="J577" s="5">
        <f t="shared" si="34"/>
        <v>4.274941655295339E-2</v>
      </c>
      <c r="K577" s="6">
        <v>29454.280650000001</v>
      </c>
      <c r="L577" s="6">
        <v>35200.519590000004</v>
      </c>
      <c r="M577" s="5">
        <f t="shared" si="35"/>
        <v>0.19509011298838153</v>
      </c>
    </row>
    <row r="578" spans="1:13" x14ac:dyDescent="0.25">
      <c r="A578" s="1" t="s">
        <v>264</v>
      </c>
      <c r="B578" s="1" t="s">
        <v>66</v>
      </c>
      <c r="C578" s="6">
        <v>0</v>
      </c>
      <c r="D578" s="6">
        <v>0</v>
      </c>
      <c r="E578" s="5" t="str">
        <f t="shared" si="32"/>
        <v/>
      </c>
      <c r="F578" s="6">
        <v>95.872069999999994</v>
      </c>
      <c r="G578" s="6">
        <v>224.69954000000001</v>
      </c>
      <c r="H578" s="5">
        <f t="shared" si="33"/>
        <v>1.3437434906746044</v>
      </c>
      <c r="I578" s="6">
        <v>26.45562</v>
      </c>
      <c r="J578" s="5">
        <f t="shared" si="34"/>
        <v>7.4934520529097419</v>
      </c>
      <c r="K578" s="6">
        <v>194.03419</v>
      </c>
      <c r="L578" s="6">
        <v>712.59938</v>
      </c>
      <c r="M578" s="5">
        <f t="shared" si="35"/>
        <v>2.672545441604905</v>
      </c>
    </row>
    <row r="579" spans="1:13" x14ac:dyDescent="0.25">
      <c r="A579" s="1" t="s">
        <v>264</v>
      </c>
      <c r="B579" s="1" t="s">
        <v>65</v>
      </c>
      <c r="C579" s="6">
        <v>0</v>
      </c>
      <c r="D579" s="6">
        <v>0</v>
      </c>
      <c r="E579" s="5" t="str">
        <f t="shared" si="32"/>
        <v/>
      </c>
      <c r="F579" s="6">
        <v>0</v>
      </c>
      <c r="G579" s="6">
        <v>1.5965400000000001</v>
      </c>
      <c r="H579" s="5" t="str">
        <f t="shared" si="33"/>
        <v/>
      </c>
      <c r="I579" s="6">
        <v>0.79017999999999999</v>
      </c>
      <c r="J579" s="5">
        <f t="shared" si="34"/>
        <v>1.0204763471614062</v>
      </c>
      <c r="K579" s="6">
        <v>0</v>
      </c>
      <c r="L579" s="6">
        <v>2.38672</v>
      </c>
      <c r="M579" s="5" t="str">
        <f t="shared" si="35"/>
        <v/>
      </c>
    </row>
    <row r="580" spans="1:13" x14ac:dyDescent="0.25">
      <c r="A580" s="1" t="s">
        <v>264</v>
      </c>
      <c r="B580" s="1" t="s">
        <v>64</v>
      </c>
      <c r="C580" s="6">
        <v>93.733980000000003</v>
      </c>
      <c r="D580" s="6">
        <v>183.42829</v>
      </c>
      <c r="E580" s="5">
        <f t="shared" si="32"/>
        <v>0.95690282222092771</v>
      </c>
      <c r="F580" s="6">
        <v>3633.7782099999999</v>
      </c>
      <c r="G580" s="6">
        <v>4090.2445499999999</v>
      </c>
      <c r="H580" s="5">
        <f t="shared" si="33"/>
        <v>0.12561755660921303</v>
      </c>
      <c r="I580" s="6">
        <v>2785.2476099999999</v>
      </c>
      <c r="J580" s="5">
        <f t="shared" si="34"/>
        <v>0.46853893180434336</v>
      </c>
      <c r="K580" s="6">
        <v>8960.5107499999995</v>
      </c>
      <c r="L580" s="6">
        <v>9693.7517800000005</v>
      </c>
      <c r="M580" s="5">
        <f t="shared" si="35"/>
        <v>8.183027178445168E-2</v>
      </c>
    </row>
    <row r="581" spans="1:13" x14ac:dyDescent="0.25">
      <c r="A581" s="1" t="s">
        <v>264</v>
      </c>
      <c r="B581" s="1" t="s">
        <v>63</v>
      </c>
      <c r="C581" s="6">
        <v>0</v>
      </c>
      <c r="D581" s="6">
        <v>0</v>
      </c>
      <c r="E581" s="5" t="str">
        <f t="shared" ref="E581:E644" si="36">IF(C581=0,"",(D581/C581-1))</f>
        <v/>
      </c>
      <c r="F581" s="6">
        <v>48.204979999999999</v>
      </c>
      <c r="G581" s="6">
        <v>0</v>
      </c>
      <c r="H581" s="5">
        <f t="shared" ref="H581:H644" si="37">IF(F581=0,"",(G581/F581-1))</f>
        <v>-1</v>
      </c>
      <c r="I581" s="6">
        <v>28.120999999999999</v>
      </c>
      <c r="J581" s="5">
        <f t="shared" ref="J581:J644" si="38">IF(I581=0,"",(G581/I581-1))</f>
        <v>-1</v>
      </c>
      <c r="K581" s="6">
        <v>134.25713999999999</v>
      </c>
      <c r="L581" s="6">
        <v>34.166640000000001</v>
      </c>
      <c r="M581" s="5">
        <f t="shared" ref="M581:M644" si="39">IF(K581=0,"",(L581/K581-1))</f>
        <v>-0.74551342297325862</v>
      </c>
    </row>
    <row r="582" spans="1:13" x14ac:dyDescent="0.25">
      <c r="A582" s="1" t="s">
        <v>264</v>
      </c>
      <c r="B582" s="1" t="s">
        <v>62</v>
      </c>
      <c r="C582" s="6">
        <v>10.951890000000001</v>
      </c>
      <c r="D582" s="6">
        <v>26.781310000000001</v>
      </c>
      <c r="E582" s="5">
        <f t="shared" si="36"/>
        <v>1.4453596593829925</v>
      </c>
      <c r="F582" s="6">
        <v>64.429649999999995</v>
      </c>
      <c r="G582" s="6">
        <v>209.35705999999999</v>
      </c>
      <c r="H582" s="5">
        <f t="shared" si="37"/>
        <v>2.2493899935821475</v>
      </c>
      <c r="I582" s="6">
        <v>167.17068</v>
      </c>
      <c r="J582" s="5">
        <f t="shared" si="38"/>
        <v>0.25235513787465602</v>
      </c>
      <c r="K582" s="6">
        <v>444.37</v>
      </c>
      <c r="L582" s="6">
        <v>449.57222000000002</v>
      </c>
      <c r="M582" s="5">
        <f t="shared" si="39"/>
        <v>1.1706955915115724E-2</v>
      </c>
    </row>
    <row r="583" spans="1:13" x14ac:dyDescent="0.25">
      <c r="A583" s="1" t="s">
        <v>264</v>
      </c>
      <c r="B583" s="1" t="s">
        <v>61</v>
      </c>
      <c r="C583" s="6">
        <v>0</v>
      </c>
      <c r="D583" s="6">
        <v>0</v>
      </c>
      <c r="E583" s="5" t="str">
        <f t="shared" si="36"/>
        <v/>
      </c>
      <c r="F583" s="6">
        <v>323.33386000000002</v>
      </c>
      <c r="G583" s="6">
        <v>228.73319000000001</v>
      </c>
      <c r="H583" s="5">
        <f t="shared" si="37"/>
        <v>-0.29257891518073609</v>
      </c>
      <c r="I583" s="6">
        <v>243.21014</v>
      </c>
      <c r="J583" s="5">
        <f t="shared" si="38"/>
        <v>-5.9524450748640656E-2</v>
      </c>
      <c r="K583" s="6">
        <v>717.40932999999995</v>
      </c>
      <c r="L583" s="6">
        <v>672.60649000000001</v>
      </c>
      <c r="M583" s="5">
        <f t="shared" si="39"/>
        <v>-6.245087445405817E-2</v>
      </c>
    </row>
    <row r="584" spans="1:13" x14ac:dyDescent="0.25">
      <c r="A584" s="1" t="s">
        <v>264</v>
      </c>
      <c r="B584" s="1" t="s">
        <v>60</v>
      </c>
      <c r="C584" s="6">
        <v>3.8732500000000001</v>
      </c>
      <c r="D584" s="6">
        <v>6.3694199999999999</v>
      </c>
      <c r="E584" s="5">
        <f t="shared" si="36"/>
        <v>0.64446395146195057</v>
      </c>
      <c r="F584" s="6">
        <v>875.79701</v>
      </c>
      <c r="G584" s="6">
        <v>441.86417999999998</v>
      </c>
      <c r="H584" s="5">
        <f t="shared" si="37"/>
        <v>-0.49547192448167876</v>
      </c>
      <c r="I584" s="6">
        <v>218.36240000000001</v>
      </c>
      <c r="J584" s="5">
        <f t="shared" si="38"/>
        <v>1.0235360116943206</v>
      </c>
      <c r="K584" s="6">
        <v>2127.0003700000002</v>
      </c>
      <c r="L584" s="6">
        <v>926.63448000000005</v>
      </c>
      <c r="M584" s="5">
        <f t="shared" si="39"/>
        <v>-0.5643468176735672</v>
      </c>
    </row>
    <row r="585" spans="1:13" x14ac:dyDescent="0.25">
      <c r="A585" s="1" t="s">
        <v>264</v>
      </c>
      <c r="B585" s="1" t="s">
        <v>59</v>
      </c>
      <c r="C585" s="6">
        <v>53.063670000000002</v>
      </c>
      <c r="D585" s="6">
        <v>299.20567</v>
      </c>
      <c r="E585" s="5">
        <f t="shared" si="36"/>
        <v>4.6386162133150606</v>
      </c>
      <c r="F585" s="6">
        <v>728.98761999999999</v>
      </c>
      <c r="G585" s="6">
        <v>2192.3670699999998</v>
      </c>
      <c r="H585" s="5">
        <f t="shared" si="37"/>
        <v>2.0074133083357433</v>
      </c>
      <c r="I585" s="6">
        <v>1489.6989000000001</v>
      </c>
      <c r="J585" s="5">
        <f t="shared" si="38"/>
        <v>0.47168469413517022</v>
      </c>
      <c r="K585" s="6">
        <v>2915.53584</v>
      </c>
      <c r="L585" s="6">
        <v>4858.1814800000002</v>
      </c>
      <c r="M585" s="5">
        <f t="shared" si="39"/>
        <v>0.66630826942604138</v>
      </c>
    </row>
    <row r="586" spans="1:13" x14ac:dyDescent="0.25">
      <c r="A586" s="1" t="s">
        <v>264</v>
      </c>
      <c r="B586" s="1" t="s">
        <v>193</v>
      </c>
      <c r="C586" s="6">
        <v>0</v>
      </c>
      <c r="D586" s="6">
        <v>0</v>
      </c>
      <c r="E586" s="5" t="str">
        <f t="shared" si="36"/>
        <v/>
      </c>
      <c r="F586" s="6">
        <v>0.85650000000000004</v>
      </c>
      <c r="G586" s="6">
        <v>1.065E-2</v>
      </c>
      <c r="H586" s="5">
        <f t="shared" si="37"/>
        <v>-0.98756567425569175</v>
      </c>
      <c r="I586" s="6">
        <v>0</v>
      </c>
      <c r="J586" s="5" t="str">
        <f t="shared" si="38"/>
        <v/>
      </c>
      <c r="K586" s="6">
        <v>28.791429999999998</v>
      </c>
      <c r="L586" s="6">
        <v>6.6647100000000004</v>
      </c>
      <c r="M586" s="5">
        <f t="shared" si="39"/>
        <v>-0.76851757623709549</v>
      </c>
    </row>
    <row r="587" spans="1:13" x14ac:dyDescent="0.25">
      <c r="A587" s="1" t="s">
        <v>264</v>
      </c>
      <c r="B587" s="1" t="s">
        <v>58</v>
      </c>
      <c r="C587" s="6">
        <v>0.88512999999999997</v>
      </c>
      <c r="D587" s="6">
        <v>0</v>
      </c>
      <c r="E587" s="5">
        <f t="shared" si="36"/>
        <v>-1</v>
      </c>
      <c r="F587" s="6">
        <v>126.52171</v>
      </c>
      <c r="G587" s="6">
        <v>122.27970999999999</v>
      </c>
      <c r="H587" s="5">
        <f t="shared" si="37"/>
        <v>-3.3527842771015393E-2</v>
      </c>
      <c r="I587" s="6">
        <v>243.22551000000001</v>
      </c>
      <c r="J587" s="5">
        <f t="shared" si="38"/>
        <v>-0.49725787397876153</v>
      </c>
      <c r="K587" s="6">
        <v>258.68398000000002</v>
      </c>
      <c r="L587" s="6">
        <v>550.09423000000004</v>
      </c>
      <c r="M587" s="5">
        <f t="shared" si="39"/>
        <v>1.1265106173177015</v>
      </c>
    </row>
    <row r="588" spans="1:13" x14ac:dyDescent="0.25">
      <c r="A588" s="1" t="s">
        <v>264</v>
      </c>
      <c r="B588" s="1" t="s">
        <v>192</v>
      </c>
      <c r="C588" s="6">
        <v>0</v>
      </c>
      <c r="D588" s="6">
        <v>0</v>
      </c>
      <c r="E588" s="5" t="str">
        <f t="shared" si="36"/>
        <v/>
      </c>
      <c r="F588" s="6">
        <v>78.200630000000004</v>
      </c>
      <c r="G588" s="6">
        <v>0.74997999999999998</v>
      </c>
      <c r="H588" s="5">
        <f t="shared" si="37"/>
        <v>-0.99040954017889626</v>
      </c>
      <c r="I588" s="6">
        <v>90.827759999999998</v>
      </c>
      <c r="J588" s="5">
        <f t="shared" si="38"/>
        <v>-0.99174283280794329</v>
      </c>
      <c r="K588" s="6">
        <v>79.114680000000007</v>
      </c>
      <c r="L588" s="6">
        <v>185.95994999999999</v>
      </c>
      <c r="M588" s="5">
        <f t="shared" si="39"/>
        <v>1.3505113083943456</v>
      </c>
    </row>
    <row r="589" spans="1:13" x14ac:dyDescent="0.25">
      <c r="A589" s="1" t="s">
        <v>264</v>
      </c>
      <c r="B589" s="1" t="s">
        <v>57</v>
      </c>
      <c r="C589" s="6">
        <v>13.079610000000001</v>
      </c>
      <c r="D589" s="6">
        <v>946.12580000000003</v>
      </c>
      <c r="E589" s="5">
        <f t="shared" si="36"/>
        <v>71.335933563768336</v>
      </c>
      <c r="F589" s="6">
        <v>1869.9953499999999</v>
      </c>
      <c r="G589" s="6">
        <v>4861.1847500000003</v>
      </c>
      <c r="H589" s="5">
        <f t="shared" si="37"/>
        <v>1.5995705016057933</v>
      </c>
      <c r="I589" s="6">
        <v>4582.3775299999998</v>
      </c>
      <c r="J589" s="5">
        <f t="shared" si="38"/>
        <v>6.0843354388568027E-2</v>
      </c>
      <c r="K589" s="6">
        <v>6959.1318799999999</v>
      </c>
      <c r="L589" s="6">
        <v>12499.71746</v>
      </c>
      <c r="M589" s="5">
        <f t="shared" si="39"/>
        <v>0.79616045155333359</v>
      </c>
    </row>
    <row r="590" spans="1:13" x14ac:dyDescent="0.25">
      <c r="A590" s="1" t="s">
        <v>264</v>
      </c>
      <c r="B590" s="1" t="s">
        <v>56</v>
      </c>
      <c r="C590" s="6">
        <v>0</v>
      </c>
      <c r="D590" s="6">
        <v>11.88598</v>
      </c>
      <c r="E590" s="5" t="str">
        <f t="shared" si="36"/>
        <v/>
      </c>
      <c r="F590" s="6">
        <v>162.28997000000001</v>
      </c>
      <c r="G590" s="6">
        <v>142.03149999999999</v>
      </c>
      <c r="H590" s="5">
        <f t="shared" si="37"/>
        <v>-0.12482884801814931</v>
      </c>
      <c r="I590" s="6">
        <v>65.947770000000006</v>
      </c>
      <c r="J590" s="5">
        <f t="shared" si="38"/>
        <v>1.1536967815591033</v>
      </c>
      <c r="K590" s="6">
        <v>374.89375000000001</v>
      </c>
      <c r="L590" s="6">
        <v>267.72367000000003</v>
      </c>
      <c r="M590" s="5">
        <f t="shared" si="39"/>
        <v>-0.28586787589817109</v>
      </c>
    </row>
    <row r="591" spans="1:13" x14ac:dyDescent="0.25">
      <c r="A591" s="1" t="s">
        <v>264</v>
      </c>
      <c r="B591" s="1" t="s">
        <v>55</v>
      </c>
      <c r="C591" s="6">
        <v>503.76580000000001</v>
      </c>
      <c r="D591" s="6">
        <v>1229.8392799999999</v>
      </c>
      <c r="E591" s="5">
        <f t="shared" si="36"/>
        <v>1.4412917272272154</v>
      </c>
      <c r="F591" s="6">
        <v>20168.484100000001</v>
      </c>
      <c r="G591" s="6">
        <v>29329.164639999999</v>
      </c>
      <c r="H591" s="5">
        <f t="shared" si="37"/>
        <v>0.45420768832100755</v>
      </c>
      <c r="I591" s="6">
        <v>21001.286810000001</v>
      </c>
      <c r="J591" s="5">
        <f t="shared" si="38"/>
        <v>0.39654131222257227</v>
      </c>
      <c r="K591" s="6">
        <v>53117.607170000003</v>
      </c>
      <c r="L591" s="6">
        <v>67840.327650000007</v>
      </c>
      <c r="M591" s="5">
        <f t="shared" si="39"/>
        <v>0.27717213301571997</v>
      </c>
    </row>
    <row r="592" spans="1:13" x14ac:dyDescent="0.25">
      <c r="A592" s="1" t="s">
        <v>264</v>
      </c>
      <c r="B592" s="1" t="s">
        <v>54</v>
      </c>
      <c r="C592" s="6">
        <v>6.2628000000000004</v>
      </c>
      <c r="D592" s="6">
        <v>25.154640000000001</v>
      </c>
      <c r="E592" s="5">
        <f t="shared" si="36"/>
        <v>3.0165165740563324</v>
      </c>
      <c r="F592" s="6">
        <v>121.7103</v>
      </c>
      <c r="G592" s="6">
        <v>228.63290000000001</v>
      </c>
      <c r="H592" s="5">
        <f t="shared" si="37"/>
        <v>0.87850083353668507</v>
      </c>
      <c r="I592" s="6">
        <v>178.84903</v>
      </c>
      <c r="J592" s="5">
        <f t="shared" si="38"/>
        <v>0.27835694719730952</v>
      </c>
      <c r="K592" s="6">
        <v>244.95564999999999</v>
      </c>
      <c r="L592" s="6">
        <v>1010.05544</v>
      </c>
      <c r="M592" s="5">
        <f t="shared" si="39"/>
        <v>3.1234216887832549</v>
      </c>
    </row>
    <row r="593" spans="1:13" x14ac:dyDescent="0.25">
      <c r="A593" s="1" t="s">
        <v>264</v>
      </c>
      <c r="B593" s="1" t="s">
        <v>53</v>
      </c>
      <c r="C593" s="6">
        <v>0.90481</v>
      </c>
      <c r="D593" s="6">
        <v>24.12603</v>
      </c>
      <c r="E593" s="5">
        <f t="shared" si="36"/>
        <v>25.664194692808437</v>
      </c>
      <c r="F593" s="6">
        <v>2369.2203100000002</v>
      </c>
      <c r="G593" s="6">
        <v>3680.8380099999999</v>
      </c>
      <c r="H593" s="5">
        <f t="shared" si="37"/>
        <v>0.55360731733723823</v>
      </c>
      <c r="I593" s="6">
        <v>3963.10932</v>
      </c>
      <c r="J593" s="5">
        <f t="shared" si="38"/>
        <v>-7.1224709491485849E-2</v>
      </c>
      <c r="K593" s="6">
        <v>8845.1234800000002</v>
      </c>
      <c r="L593" s="6">
        <v>10666.48768</v>
      </c>
      <c r="M593" s="5">
        <f t="shared" si="39"/>
        <v>0.20591732881042835</v>
      </c>
    </row>
    <row r="594" spans="1:13" x14ac:dyDescent="0.25">
      <c r="A594" s="1" t="s">
        <v>264</v>
      </c>
      <c r="B594" s="1" t="s">
        <v>52</v>
      </c>
      <c r="C594" s="6">
        <v>11.76511</v>
      </c>
      <c r="D594" s="6">
        <v>16.6432</v>
      </c>
      <c r="E594" s="5">
        <f t="shared" si="36"/>
        <v>0.41462340768594608</v>
      </c>
      <c r="F594" s="6">
        <v>413.75776000000002</v>
      </c>
      <c r="G594" s="6">
        <v>641.68489</v>
      </c>
      <c r="H594" s="5">
        <f t="shared" si="37"/>
        <v>0.55087094922400959</v>
      </c>
      <c r="I594" s="6">
        <v>1049.6885</v>
      </c>
      <c r="J594" s="5">
        <f t="shared" si="38"/>
        <v>-0.38869017808616557</v>
      </c>
      <c r="K594" s="6">
        <v>2894.4297000000001</v>
      </c>
      <c r="L594" s="6">
        <v>2576.1292699999999</v>
      </c>
      <c r="M594" s="5">
        <f t="shared" si="39"/>
        <v>-0.1099699985803767</v>
      </c>
    </row>
    <row r="595" spans="1:13" x14ac:dyDescent="0.25">
      <c r="A595" s="1" t="s">
        <v>264</v>
      </c>
      <c r="B595" s="1" t="s">
        <v>51</v>
      </c>
      <c r="C595" s="6">
        <v>5.6013200000000003</v>
      </c>
      <c r="D595" s="6">
        <v>0</v>
      </c>
      <c r="E595" s="5">
        <f t="shared" si="36"/>
        <v>-1</v>
      </c>
      <c r="F595" s="6">
        <v>2049.2692200000001</v>
      </c>
      <c r="G595" s="6">
        <v>542.73203999999998</v>
      </c>
      <c r="H595" s="5">
        <f t="shared" si="37"/>
        <v>-0.73515825314547989</v>
      </c>
      <c r="I595" s="6">
        <v>1712.57846</v>
      </c>
      <c r="J595" s="5">
        <f t="shared" si="38"/>
        <v>-0.68309070055686671</v>
      </c>
      <c r="K595" s="6">
        <v>7320.2584800000004</v>
      </c>
      <c r="L595" s="6">
        <v>4181.8738599999997</v>
      </c>
      <c r="M595" s="5">
        <f t="shared" si="39"/>
        <v>-0.42872592936089882</v>
      </c>
    </row>
    <row r="596" spans="1:13" x14ac:dyDescent="0.25">
      <c r="A596" s="1" t="s">
        <v>264</v>
      </c>
      <c r="B596" s="1" t="s">
        <v>50</v>
      </c>
      <c r="C596" s="6">
        <v>0</v>
      </c>
      <c r="D596" s="6">
        <v>0</v>
      </c>
      <c r="E596" s="5" t="str">
        <f t="shared" si="36"/>
        <v/>
      </c>
      <c r="F596" s="6">
        <v>0.19084999999999999</v>
      </c>
      <c r="G596" s="6">
        <v>1.8885799999999999</v>
      </c>
      <c r="H596" s="5">
        <f t="shared" si="37"/>
        <v>8.8956248362588415</v>
      </c>
      <c r="I596" s="6">
        <v>0</v>
      </c>
      <c r="J596" s="5" t="str">
        <f t="shared" si="38"/>
        <v/>
      </c>
      <c r="K596" s="6">
        <v>6.1406400000000003</v>
      </c>
      <c r="L596" s="6">
        <v>3.42258</v>
      </c>
      <c r="M596" s="5">
        <f t="shared" si="39"/>
        <v>-0.4426346439459079</v>
      </c>
    </row>
    <row r="597" spans="1:13" x14ac:dyDescent="0.25">
      <c r="A597" s="1" t="s">
        <v>264</v>
      </c>
      <c r="B597" s="1" t="s">
        <v>191</v>
      </c>
      <c r="C597" s="6">
        <v>0</v>
      </c>
      <c r="D597" s="6">
        <v>0</v>
      </c>
      <c r="E597" s="5" t="str">
        <f t="shared" si="36"/>
        <v/>
      </c>
      <c r="F597" s="6">
        <v>9.5950299999999995</v>
      </c>
      <c r="G597" s="6">
        <v>0</v>
      </c>
      <c r="H597" s="5">
        <f t="shared" si="37"/>
        <v>-1</v>
      </c>
      <c r="I597" s="6">
        <v>0</v>
      </c>
      <c r="J597" s="5" t="str">
        <f t="shared" si="38"/>
        <v/>
      </c>
      <c r="K597" s="6">
        <v>9.5950299999999995</v>
      </c>
      <c r="L597" s="6">
        <v>0</v>
      </c>
      <c r="M597" s="5">
        <f t="shared" si="39"/>
        <v>-1</v>
      </c>
    </row>
    <row r="598" spans="1:13" x14ac:dyDescent="0.25">
      <c r="A598" s="1" t="s">
        <v>264</v>
      </c>
      <c r="B598" s="1" t="s">
        <v>49</v>
      </c>
      <c r="C598" s="6">
        <v>0</v>
      </c>
      <c r="D598" s="6">
        <v>0</v>
      </c>
      <c r="E598" s="5" t="str">
        <f t="shared" si="36"/>
        <v/>
      </c>
      <c r="F598" s="6">
        <v>0.44063999999999998</v>
      </c>
      <c r="G598" s="6">
        <v>0</v>
      </c>
      <c r="H598" s="5">
        <f t="shared" si="37"/>
        <v>-1</v>
      </c>
      <c r="I598" s="6">
        <v>1.02</v>
      </c>
      <c r="J598" s="5">
        <f t="shared" si="38"/>
        <v>-1</v>
      </c>
      <c r="K598" s="6">
        <v>5.4762199999999996</v>
      </c>
      <c r="L598" s="6">
        <v>1.5</v>
      </c>
      <c r="M598" s="5">
        <f t="shared" si="39"/>
        <v>-0.72608843326235983</v>
      </c>
    </row>
    <row r="599" spans="1:13" x14ac:dyDescent="0.25">
      <c r="A599" s="1" t="s">
        <v>264</v>
      </c>
      <c r="B599" s="1" t="s">
        <v>48</v>
      </c>
      <c r="C599" s="6">
        <v>0</v>
      </c>
      <c r="D599" s="6">
        <v>0</v>
      </c>
      <c r="E599" s="5" t="str">
        <f t="shared" si="36"/>
        <v/>
      </c>
      <c r="F599" s="6">
        <v>187.82472999999999</v>
      </c>
      <c r="G599" s="6">
        <v>66.852869999999996</v>
      </c>
      <c r="H599" s="5">
        <f t="shared" si="37"/>
        <v>-0.64406779661016955</v>
      </c>
      <c r="I599" s="6">
        <v>145.59691000000001</v>
      </c>
      <c r="J599" s="5">
        <f t="shared" si="38"/>
        <v>-0.54083592845480033</v>
      </c>
      <c r="K599" s="6">
        <v>1502.8484599999999</v>
      </c>
      <c r="L599" s="6">
        <v>274.47516000000002</v>
      </c>
      <c r="M599" s="5">
        <f t="shared" si="39"/>
        <v>-0.81736338206714465</v>
      </c>
    </row>
    <row r="600" spans="1:13" x14ac:dyDescent="0.25">
      <c r="A600" s="1" t="s">
        <v>264</v>
      </c>
      <c r="B600" s="1" t="s">
        <v>47</v>
      </c>
      <c r="C600" s="6">
        <v>2.8540800000000002</v>
      </c>
      <c r="D600" s="6">
        <v>35.92062</v>
      </c>
      <c r="E600" s="5">
        <f t="shared" si="36"/>
        <v>11.585708879919272</v>
      </c>
      <c r="F600" s="6">
        <v>1815.77442</v>
      </c>
      <c r="G600" s="6">
        <v>1368.44669</v>
      </c>
      <c r="H600" s="5">
        <f t="shared" si="37"/>
        <v>-0.24635644443102134</v>
      </c>
      <c r="I600" s="6">
        <v>1912.7858799999999</v>
      </c>
      <c r="J600" s="5">
        <f t="shared" si="38"/>
        <v>-0.28457925985944643</v>
      </c>
      <c r="K600" s="6">
        <v>5607.7477699999999</v>
      </c>
      <c r="L600" s="6">
        <v>4639.7950000000001</v>
      </c>
      <c r="M600" s="5">
        <f t="shared" si="39"/>
        <v>-0.17260989789489045</v>
      </c>
    </row>
    <row r="601" spans="1:13" x14ac:dyDescent="0.25">
      <c r="A601" s="1" t="s">
        <v>264</v>
      </c>
      <c r="B601" s="1" t="s">
        <v>190</v>
      </c>
      <c r="C601" s="6">
        <v>0</v>
      </c>
      <c r="D601" s="6">
        <v>0</v>
      </c>
      <c r="E601" s="5" t="str">
        <f t="shared" si="36"/>
        <v/>
      </c>
      <c r="F601" s="6">
        <v>0</v>
      </c>
      <c r="G601" s="6">
        <v>6.8453600000000003</v>
      </c>
      <c r="H601" s="5" t="str">
        <f t="shared" si="37"/>
        <v/>
      </c>
      <c r="I601" s="6">
        <v>0.1128</v>
      </c>
      <c r="J601" s="5">
        <f t="shared" si="38"/>
        <v>59.685815602836882</v>
      </c>
      <c r="K601" s="6">
        <v>2.1282100000000002</v>
      </c>
      <c r="L601" s="6">
        <v>6.9581600000000003</v>
      </c>
      <c r="M601" s="5">
        <f t="shared" si="39"/>
        <v>2.2694893830965928</v>
      </c>
    </row>
    <row r="602" spans="1:13" x14ac:dyDescent="0.25">
      <c r="A602" s="1" t="s">
        <v>264</v>
      </c>
      <c r="B602" s="1" t="s">
        <v>46</v>
      </c>
      <c r="C602" s="6">
        <v>108.35848</v>
      </c>
      <c r="D602" s="6">
        <v>3.32273</v>
      </c>
      <c r="E602" s="5">
        <f t="shared" si="36"/>
        <v>-0.9693357640306508</v>
      </c>
      <c r="F602" s="6">
        <v>2617.4131400000001</v>
      </c>
      <c r="G602" s="6">
        <v>1938.8853899999999</v>
      </c>
      <c r="H602" s="5">
        <f t="shared" si="37"/>
        <v>-0.25923601422739095</v>
      </c>
      <c r="I602" s="6">
        <v>1650.11797</v>
      </c>
      <c r="J602" s="5">
        <f t="shared" si="38"/>
        <v>0.17499804574578381</v>
      </c>
      <c r="K602" s="6">
        <v>5260.3114299999997</v>
      </c>
      <c r="L602" s="6">
        <v>5236.9312300000001</v>
      </c>
      <c r="M602" s="5">
        <f t="shared" si="39"/>
        <v>-4.4446417880622535E-3</v>
      </c>
    </row>
    <row r="603" spans="1:13" x14ac:dyDescent="0.25">
      <c r="A603" s="1" t="s">
        <v>264</v>
      </c>
      <c r="B603" s="1" t="s">
        <v>189</v>
      </c>
      <c r="C603" s="6">
        <v>0</v>
      </c>
      <c r="D603" s="6">
        <v>0</v>
      </c>
      <c r="E603" s="5" t="str">
        <f t="shared" si="36"/>
        <v/>
      </c>
      <c r="F603" s="6">
        <v>20.95889</v>
      </c>
      <c r="G603" s="6">
        <v>15.3</v>
      </c>
      <c r="H603" s="5">
        <f t="shared" si="37"/>
        <v>-0.26999950856176069</v>
      </c>
      <c r="I603" s="6">
        <v>15.115869999999999</v>
      </c>
      <c r="J603" s="5">
        <f t="shared" si="38"/>
        <v>1.2181237335330497E-2</v>
      </c>
      <c r="K603" s="6">
        <v>46.068849999999998</v>
      </c>
      <c r="L603" s="6">
        <v>31.800360000000001</v>
      </c>
      <c r="M603" s="5">
        <f t="shared" si="39"/>
        <v>-0.30972099368662331</v>
      </c>
    </row>
    <row r="604" spans="1:13" x14ac:dyDescent="0.25">
      <c r="A604" s="1" t="s">
        <v>264</v>
      </c>
      <c r="B604" s="1" t="s">
        <v>45</v>
      </c>
      <c r="C604" s="6">
        <v>11.28</v>
      </c>
      <c r="D604" s="6">
        <v>93.073269999999994</v>
      </c>
      <c r="E604" s="5">
        <f t="shared" si="36"/>
        <v>7.2511764184397158</v>
      </c>
      <c r="F604" s="6">
        <v>3430.40445</v>
      </c>
      <c r="G604" s="6">
        <v>6202.7799599999998</v>
      </c>
      <c r="H604" s="5">
        <f t="shared" si="37"/>
        <v>0.80817744683137871</v>
      </c>
      <c r="I604" s="6">
        <v>5219.3073999999997</v>
      </c>
      <c r="J604" s="5">
        <f t="shared" si="38"/>
        <v>0.18842970620967825</v>
      </c>
      <c r="K604" s="6">
        <v>12324.79595</v>
      </c>
      <c r="L604" s="6">
        <v>15890.93778</v>
      </c>
      <c r="M604" s="5">
        <f t="shared" si="39"/>
        <v>0.28934692667264805</v>
      </c>
    </row>
    <row r="605" spans="1:13" x14ac:dyDescent="0.25">
      <c r="A605" s="1" t="s">
        <v>264</v>
      </c>
      <c r="B605" s="1" t="s">
        <v>44</v>
      </c>
      <c r="C605" s="6">
        <v>7.5302100000000003</v>
      </c>
      <c r="D605" s="6">
        <v>16.9008</v>
      </c>
      <c r="E605" s="5">
        <f t="shared" si="36"/>
        <v>1.2443995585780474</v>
      </c>
      <c r="F605" s="6">
        <v>835.54561000000001</v>
      </c>
      <c r="G605" s="6">
        <v>1225.0636300000001</v>
      </c>
      <c r="H605" s="5">
        <f t="shared" si="37"/>
        <v>0.46618403033677613</v>
      </c>
      <c r="I605" s="6">
        <v>2714.0431800000001</v>
      </c>
      <c r="J605" s="5">
        <f t="shared" si="38"/>
        <v>-0.54862043499248969</v>
      </c>
      <c r="K605" s="6">
        <v>2724.8265799999999</v>
      </c>
      <c r="L605" s="6">
        <v>4955.4218799999999</v>
      </c>
      <c r="M605" s="5">
        <f t="shared" si="39"/>
        <v>0.81861917979382004</v>
      </c>
    </row>
    <row r="606" spans="1:13" x14ac:dyDescent="0.25">
      <c r="A606" s="1" t="s">
        <v>264</v>
      </c>
      <c r="B606" s="1" t="s">
        <v>43</v>
      </c>
      <c r="C606" s="6">
        <v>0</v>
      </c>
      <c r="D606" s="6">
        <v>13.9452</v>
      </c>
      <c r="E606" s="5" t="str">
        <f t="shared" si="36"/>
        <v/>
      </c>
      <c r="F606" s="6">
        <v>67.447339999999997</v>
      </c>
      <c r="G606" s="6">
        <v>246.01248000000001</v>
      </c>
      <c r="H606" s="5">
        <f t="shared" si="37"/>
        <v>2.6474749041252039</v>
      </c>
      <c r="I606" s="6">
        <v>124.88793</v>
      </c>
      <c r="J606" s="5">
        <f t="shared" si="38"/>
        <v>0.96986594300986506</v>
      </c>
      <c r="K606" s="6">
        <v>279.57616999999999</v>
      </c>
      <c r="L606" s="6">
        <v>406.56434000000002</v>
      </c>
      <c r="M606" s="5">
        <f t="shared" si="39"/>
        <v>0.45421671668225527</v>
      </c>
    </row>
    <row r="607" spans="1:13" x14ac:dyDescent="0.25">
      <c r="A607" s="1" t="s">
        <v>264</v>
      </c>
      <c r="B607" s="1" t="s">
        <v>42</v>
      </c>
      <c r="C607" s="6">
        <v>0</v>
      </c>
      <c r="D607" s="6">
        <v>0</v>
      </c>
      <c r="E607" s="5" t="str">
        <f t="shared" si="36"/>
        <v/>
      </c>
      <c r="F607" s="6">
        <v>168.45513</v>
      </c>
      <c r="G607" s="6">
        <v>3.9059599999999999</v>
      </c>
      <c r="H607" s="5">
        <f t="shared" si="37"/>
        <v>-0.97681305401622376</v>
      </c>
      <c r="I607" s="6">
        <v>2.38</v>
      </c>
      <c r="J607" s="5">
        <f t="shared" si="38"/>
        <v>0.64115966386554635</v>
      </c>
      <c r="K607" s="6">
        <v>224.51830000000001</v>
      </c>
      <c r="L607" s="6">
        <v>6.2859600000000002</v>
      </c>
      <c r="M607" s="5">
        <f t="shared" si="39"/>
        <v>-0.97200246037850813</v>
      </c>
    </row>
    <row r="608" spans="1:13" x14ac:dyDescent="0.25">
      <c r="A608" s="1" t="s">
        <v>264</v>
      </c>
      <c r="B608" s="1" t="s">
        <v>41</v>
      </c>
      <c r="C608" s="6">
        <v>0</v>
      </c>
      <c r="D608" s="6">
        <v>1.47444</v>
      </c>
      <c r="E608" s="5" t="str">
        <f t="shared" si="36"/>
        <v/>
      </c>
      <c r="F608" s="6">
        <v>63.987070000000003</v>
      </c>
      <c r="G608" s="6">
        <v>189.74247</v>
      </c>
      <c r="H608" s="5">
        <f t="shared" si="37"/>
        <v>1.9653251821031965</v>
      </c>
      <c r="I608" s="6">
        <v>15.06278</v>
      </c>
      <c r="J608" s="5">
        <f t="shared" si="38"/>
        <v>11.596776292291329</v>
      </c>
      <c r="K608" s="6">
        <v>204.53183000000001</v>
      </c>
      <c r="L608" s="6">
        <v>246.50608</v>
      </c>
      <c r="M608" s="5">
        <f t="shared" si="39"/>
        <v>0.20522111399482412</v>
      </c>
    </row>
    <row r="609" spans="1:13" x14ac:dyDescent="0.25">
      <c r="A609" s="1" t="s">
        <v>264</v>
      </c>
      <c r="B609" s="1" t="s">
        <v>40</v>
      </c>
      <c r="C609" s="6">
        <v>30.71</v>
      </c>
      <c r="D609" s="6">
        <v>1.1710700000000001</v>
      </c>
      <c r="E609" s="5">
        <f t="shared" si="36"/>
        <v>-0.96186681862585477</v>
      </c>
      <c r="F609" s="6">
        <v>328.02339999999998</v>
      </c>
      <c r="G609" s="6">
        <v>560.36469999999997</v>
      </c>
      <c r="H609" s="5">
        <f t="shared" si="37"/>
        <v>0.70830709028685157</v>
      </c>
      <c r="I609" s="6">
        <v>299.31725999999998</v>
      </c>
      <c r="J609" s="5">
        <f t="shared" si="38"/>
        <v>0.87214295627321992</v>
      </c>
      <c r="K609" s="6">
        <v>993.59658000000002</v>
      </c>
      <c r="L609" s="6">
        <v>985.45294000000001</v>
      </c>
      <c r="M609" s="5">
        <f t="shared" si="39"/>
        <v>-8.1961232193452638E-3</v>
      </c>
    </row>
    <row r="610" spans="1:13" x14ac:dyDescent="0.25">
      <c r="A610" s="1" t="s">
        <v>264</v>
      </c>
      <c r="B610" s="1" t="s">
        <v>39</v>
      </c>
      <c r="C610" s="6">
        <v>987.26891999999998</v>
      </c>
      <c r="D610" s="6">
        <v>1421.31124</v>
      </c>
      <c r="E610" s="5">
        <f t="shared" si="36"/>
        <v>0.43963940442893712</v>
      </c>
      <c r="F610" s="6">
        <v>19440.29621</v>
      </c>
      <c r="G610" s="6">
        <v>30471.923699999999</v>
      </c>
      <c r="H610" s="5">
        <f t="shared" si="37"/>
        <v>0.56746190340069913</v>
      </c>
      <c r="I610" s="6">
        <v>26071.529210000001</v>
      </c>
      <c r="J610" s="5">
        <f t="shared" si="38"/>
        <v>0.16878160289547517</v>
      </c>
      <c r="K610" s="6">
        <v>61386.199719999997</v>
      </c>
      <c r="L610" s="6">
        <v>81546.196769999995</v>
      </c>
      <c r="M610" s="5">
        <f t="shared" si="39"/>
        <v>0.32841252825481138</v>
      </c>
    </row>
    <row r="611" spans="1:13" x14ac:dyDescent="0.25">
      <c r="A611" s="1" t="s">
        <v>264</v>
      </c>
      <c r="B611" s="1" t="s">
        <v>166</v>
      </c>
      <c r="C611" s="6">
        <v>134.39764</v>
      </c>
      <c r="D611" s="6">
        <v>365.07226000000003</v>
      </c>
      <c r="E611" s="5">
        <f t="shared" si="36"/>
        <v>1.7163591563066141</v>
      </c>
      <c r="F611" s="6">
        <v>2012.9590499999999</v>
      </c>
      <c r="G611" s="6">
        <v>4145.3452799999995</v>
      </c>
      <c r="H611" s="5">
        <f t="shared" si="37"/>
        <v>1.059329165190916</v>
      </c>
      <c r="I611" s="6">
        <v>3450.0155800000002</v>
      </c>
      <c r="J611" s="5">
        <f t="shared" si="38"/>
        <v>0.20154393041900387</v>
      </c>
      <c r="K611" s="6">
        <v>6884.4404199999999</v>
      </c>
      <c r="L611" s="6">
        <v>10578.184370000001</v>
      </c>
      <c r="M611" s="5">
        <f t="shared" si="39"/>
        <v>0.53653510302294127</v>
      </c>
    </row>
    <row r="612" spans="1:13" x14ac:dyDescent="0.25">
      <c r="A612" s="1" t="s">
        <v>264</v>
      </c>
      <c r="B612" s="1" t="s">
        <v>38</v>
      </c>
      <c r="C612" s="6">
        <v>818.17444999999998</v>
      </c>
      <c r="D612" s="6">
        <v>1684.35131</v>
      </c>
      <c r="E612" s="5">
        <f t="shared" si="36"/>
        <v>1.0586701405794328</v>
      </c>
      <c r="F612" s="6">
        <v>22741.323540000001</v>
      </c>
      <c r="G612" s="6">
        <v>32475.322120000001</v>
      </c>
      <c r="H612" s="5">
        <f t="shared" si="37"/>
        <v>0.42803131325574539</v>
      </c>
      <c r="I612" s="6">
        <v>28645.285049999999</v>
      </c>
      <c r="J612" s="5">
        <f t="shared" si="38"/>
        <v>0.13370567139809286</v>
      </c>
      <c r="K612" s="6">
        <v>73838.274860000005</v>
      </c>
      <c r="L612" s="6">
        <v>90008.723660000003</v>
      </c>
      <c r="M612" s="5">
        <f t="shared" si="39"/>
        <v>0.21899819342556071</v>
      </c>
    </row>
    <row r="613" spans="1:13" x14ac:dyDescent="0.25">
      <c r="A613" s="1" t="s">
        <v>264</v>
      </c>
      <c r="B613" s="1" t="s">
        <v>37</v>
      </c>
      <c r="C613" s="6">
        <v>0.27550000000000002</v>
      </c>
      <c r="D613" s="6">
        <v>3.59144</v>
      </c>
      <c r="E613" s="5">
        <f t="shared" si="36"/>
        <v>12.036079854809437</v>
      </c>
      <c r="F613" s="6">
        <v>806.43574000000001</v>
      </c>
      <c r="G613" s="6">
        <v>180.31629000000001</v>
      </c>
      <c r="H613" s="5">
        <f t="shared" si="37"/>
        <v>-0.77640339948227</v>
      </c>
      <c r="I613" s="6">
        <v>268.49804999999998</v>
      </c>
      <c r="J613" s="5">
        <f t="shared" si="38"/>
        <v>-0.32842607236812327</v>
      </c>
      <c r="K613" s="6">
        <v>1327.86133</v>
      </c>
      <c r="L613" s="6">
        <v>645.37293</v>
      </c>
      <c r="M613" s="5">
        <f t="shared" si="39"/>
        <v>-0.51397565738283824</v>
      </c>
    </row>
    <row r="614" spans="1:13" x14ac:dyDescent="0.25">
      <c r="A614" s="1" t="s">
        <v>264</v>
      </c>
      <c r="B614" s="1" t="s">
        <v>36</v>
      </c>
      <c r="C614" s="6">
        <v>501.78456</v>
      </c>
      <c r="D614" s="6">
        <v>876.78040999999996</v>
      </c>
      <c r="E614" s="5">
        <f t="shared" si="36"/>
        <v>0.7473244095035525</v>
      </c>
      <c r="F614" s="6">
        <v>14226.453810000001</v>
      </c>
      <c r="G614" s="6">
        <v>17839.605309999999</v>
      </c>
      <c r="H614" s="5">
        <f t="shared" si="37"/>
        <v>0.2539741490223133</v>
      </c>
      <c r="I614" s="6">
        <v>15889.53637</v>
      </c>
      <c r="J614" s="5">
        <f t="shared" si="38"/>
        <v>0.12272661043035837</v>
      </c>
      <c r="K614" s="6">
        <v>41843.492729999998</v>
      </c>
      <c r="L614" s="6">
        <v>45123.449119999997</v>
      </c>
      <c r="M614" s="5">
        <f t="shared" si="39"/>
        <v>7.8386295598321665E-2</v>
      </c>
    </row>
    <row r="615" spans="1:13" x14ac:dyDescent="0.25">
      <c r="A615" s="1" t="s">
        <v>264</v>
      </c>
      <c r="B615" s="1" t="s">
        <v>226</v>
      </c>
      <c r="C615" s="6">
        <v>0</v>
      </c>
      <c r="D615" s="6">
        <v>4.0000000000000003E-5</v>
      </c>
      <c r="E615" s="5" t="str">
        <f t="shared" si="36"/>
        <v/>
      </c>
      <c r="F615" s="6">
        <v>0</v>
      </c>
      <c r="G615" s="6">
        <v>4.0000000000000003E-5</v>
      </c>
      <c r="H615" s="5" t="str">
        <f t="shared" si="37"/>
        <v/>
      </c>
      <c r="I615" s="6">
        <v>0</v>
      </c>
      <c r="J615" s="5" t="str">
        <f t="shared" si="38"/>
        <v/>
      </c>
      <c r="K615" s="6">
        <v>0</v>
      </c>
      <c r="L615" s="6">
        <v>4.0000000000000003E-5</v>
      </c>
      <c r="M615" s="5" t="str">
        <f t="shared" si="39"/>
        <v/>
      </c>
    </row>
    <row r="616" spans="1:13" x14ac:dyDescent="0.25">
      <c r="A616" s="1" t="s">
        <v>264</v>
      </c>
      <c r="B616" s="1" t="s">
        <v>235</v>
      </c>
      <c r="C616" s="6">
        <v>0</v>
      </c>
      <c r="D616" s="6">
        <v>0</v>
      </c>
      <c r="E616" s="5" t="str">
        <f t="shared" si="36"/>
        <v/>
      </c>
      <c r="F616" s="6">
        <v>1.12131</v>
      </c>
      <c r="G616" s="6">
        <v>507.55833999999999</v>
      </c>
      <c r="H616" s="5">
        <f t="shared" si="37"/>
        <v>451.64765319135654</v>
      </c>
      <c r="I616" s="6">
        <v>0</v>
      </c>
      <c r="J616" s="5" t="str">
        <f t="shared" si="38"/>
        <v/>
      </c>
      <c r="K616" s="6">
        <v>33.255130000000001</v>
      </c>
      <c r="L616" s="6">
        <v>507.85834</v>
      </c>
      <c r="M616" s="5">
        <f t="shared" si="39"/>
        <v>14.271578851142666</v>
      </c>
    </row>
    <row r="617" spans="1:13" x14ac:dyDescent="0.25">
      <c r="A617" s="1" t="s">
        <v>264</v>
      </c>
      <c r="B617" s="1" t="s">
        <v>188</v>
      </c>
      <c r="C617" s="6">
        <v>0</v>
      </c>
      <c r="D617" s="6">
        <v>0</v>
      </c>
      <c r="E617" s="5" t="str">
        <f t="shared" si="36"/>
        <v/>
      </c>
      <c r="F617" s="6">
        <v>15.125</v>
      </c>
      <c r="G617" s="6">
        <v>0</v>
      </c>
      <c r="H617" s="5">
        <f t="shared" si="37"/>
        <v>-1</v>
      </c>
      <c r="I617" s="6">
        <v>1.23E-3</v>
      </c>
      <c r="J617" s="5">
        <f t="shared" si="38"/>
        <v>-1</v>
      </c>
      <c r="K617" s="6">
        <v>15.125</v>
      </c>
      <c r="L617" s="6">
        <v>1.23E-3</v>
      </c>
      <c r="M617" s="5">
        <f t="shared" si="39"/>
        <v>-0.99991867768595044</v>
      </c>
    </row>
    <row r="618" spans="1:13" x14ac:dyDescent="0.25">
      <c r="A618" s="1" t="s">
        <v>264</v>
      </c>
      <c r="B618" s="1" t="s">
        <v>35</v>
      </c>
      <c r="C618" s="6">
        <v>19.955480000000001</v>
      </c>
      <c r="D618" s="6">
        <v>24.24831</v>
      </c>
      <c r="E618" s="5">
        <f t="shared" si="36"/>
        <v>0.21512035791672246</v>
      </c>
      <c r="F618" s="6">
        <v>1060.0887499999999</v>
      </c>
      <c r="G618" s="6">
        <v>1993.88499</v>
      </c>
      <c r="H618" s="5">
        <f t="shared" si="37"/>
        <v>0.88086609729609933</v>
      </c>
      <c r="I618" s="6">
        <v>1420.34951</v>
      </c>
      <c r="J618" s="5">
        <f t="shared" si="38"/>
        <v>0.40379883680883588</v>
      </c>
      <c r="K618" s="6">
        <v>2774.5409800000002</v>
      </c>
      <c r="L618" s="6">
        <v>4321.9880300000004</v>
      </c>
      <c r="M618" s="5">
        <f t="shared" si="39"/>
        <v>0.55773083229068043</v>
      </c>
    </row>
    <row r="619" spans="1:13" x14ac:dyDescent="0.25">
      <c r="A619" s="1" t="s">
        <v>264</v>
      </c>
      <c r="B619" s="1" t="s">
        <v>34</v>
      </c>
      <c r="C619" s="6">
        <v>0</v>
      </c>
      <c r="D619" s="6">
        <v>0</v>
      </c>
      <c r="E619" s="5" t="str">
        <f t="shared" si="36"/>
        <v/>
      </c>
      <c r="F619" s="6">
        <v>10.39038</v>
      </c>
      <c r="G619" s="6">
        <v>0</v>
      </c>
      <c r="H619" s="5">
        <f t="shared" si="37"/>
        <v>-1</v>
      </c>
      <c r="I619" s="6">
        <v>0.19400000000000001</v>
      </c>
      <c r="J619" s="5">
        <f t="shared" si="38"/>
        <v>-1</v>
      </c>
      <c r="K619" s="6">
        <v>171.51554999999999</v>
      </c>
      <c r="L619" s="6">
        <v>82.665809999999993</v>
      </c>
      <c r="M619" s="5">
        <f t="shared" si="39"/>
        <v>-0.51802731589060003</v>
      </c>
    </row>
    <row r="620" spans="1:13" x14ac:dyDescent="0.25">
      <c r="A620" s="1" t="s">
        <v>264</v>
      </c>
      <c r="B620" s="1" t="s">
        <v>33</v>
      </c>
      <c r="C620" s="6">
        <v>128.80444</v>
      </c>
      <c r="D620" s="6">
        <v>274.55180000000001</v>
      </c>
      <c r="E620" s="5">
        <f t="shared" si="36"/>
        <v>1.1315398754887642</v>
      </c>
      <c r="F620" s="6">
        <v>4524.0588600000001</v>
      </c>
      <c r="G620" s="6">
        <v>7563.7839599999998</v>
      </c>
      <c r="H620" s="5">
        <f t="shared" si="37"/>
        <v>0.67190219978702914</v>
      </c>
      <c r="I620" s="6">
        <v>6606.2033600000004</v>
      </c>
      <c r="J620" s="5">
        <f t="shared" si="38"/>
        <v>0.14495172912751486</v>
      </c>
      <c r="K620" s="6">
        <v>13450.30307</v>
      </c>
      <c r="L620" s="6">
        <v>19103.00446</v>
      </c>
      <c r="M620" s="5">
        <f t="shared" si="39"/>
        <v>0.42026572639898152</v>
      </c>
    </row>
    <row r="621" spans="1:13" x14ac:dyDescent="0.25">
      <c r="A621" s="1" t="s">
        <v>264</v>
      </c>
      <c r="B621" s="1" t="s">
        <v>32</v>
      </c>
      <c r="C621" s="6">
        <v>1.04322</v>
      </c>
      <c r="D621" s="6">
        <v>0.60775000000000001</v>
      </c>
      <c r="E621" s="5">
        <f t="shared" si="36"/>
        <v>-0.41742873027741034</v>
      </c>
      <c r="F621" s="6">
        <v>56.68674</v>
      </c>
      <c r="G621" s="6">
        <v>92.579130000000006</v>
      </c>
      <c r="H621" s="5">
        <f t="shared" si="37"/>
        <v>0.63317082619321563</v>
      </c>
      <c r="I621" s="6">
        <v>153.94373999999999</v>
      </c>
      <c r="J621" s="5">
        <f t="shared" si="38"/>
        <v>-0.39861711817576984</v>
      </c>
      <c r="K621" s="6">
        <v>299.15037000000001</v>
      </c>
      <c r="L621" s="6">
        <v>362.71616</v>
      </c>
      <c r="M621" s="5">
        <f t="shared" si="39"/>
        <v>0.21248775323259661</v>
      </c>
    </row>
    <row r="622" spans="1:13" x14ac:dyDescent="0.25">
      <c r="A622" s="1" t="s">
        <v>264</v>
      </c>
      <c r="B622" s="1" t="s">
        <v>31</v>
      </c>
      <c r="C622" s="6">
        <v>1.6364000000000001</v>
      </c>
      <c r="D622" s="6">
        <v>0</v>
      </c>
      <c r="E622" s="5">
        <f t="shared" si="36"/>
        <v>-1</v>
      </c>
      <c r="F622" s="6">
        <v>265.34996000000001</v>
      </c>
      <c r="G622" s="6">
        <v>130.62241</v>
      </c>
      <c r="H622" s="5">
        <f t="shared" si="37"/>
        <v>-0.50773533186136532</v>
      </c>
      <c r="I622" s="6">
        <v>212.42008000000001</v>
      </c>
      <c r="J622" s="5">
        <f t="shared" si="38"/>
        <v>-0.38507503622068129</v>
      </c>
      <c r="K622" s="6">
        <v>446.54942</v>
      </c>
      <c r="L622" s="6">
        <v>413.13216999999997</v>
      </c>
      <c r="M622" s="5">
        <f t="shared" si="39"/>
        <v>-7.483438227285133E-2</v>
      </c>
    </row>
    <row r="623" spans="1:13" x14ac:dyDescent="0.25">
      <c r="A623" s="1" t="s">
        <v>264</v>
      </c>
      <c r="B623" s="1" t="s">
        <v>165</v>
      </c>
      <c r="C623" s="6">
        <v>599.80074000000002</v>
      </c>
      <c r="D623" s="6">
        <v>268.20472999999998</v>
      </c>
      <c r="E623" s="5">
        <f t="shared" si="36"/>
        <v>-0.55284361603155086</v>
      </c>
      <c r="F623" s="6">
        <v>7613.4614700000002</v>
      </c>
      <c r="G623" s="6">
        <v>10082.36679</v>
      </c>
      <c r="H623" s="5">
        <f t="shared" si="37"/>
        <v>0.3242815806881596</v>
      </c>
      <c r="I623" s="6">
        <v>8781.4319500000001</v>
      </c>
      <c r="J623" s="5">
        <f t="shared" si="38"/>
        <v>0.14814609364478426</v>
      </c>
      <c r="K623" s="6">
        <v>23535.825830000002</v>
      </c>
      <c r="L623" s="6">
        <v>27773.43449</v>
      </c>
      <c r="M623" s="5">
        <f t="shared" si="39"/>
        <v>0.18004928701496925</v>
      </c>
    </row>
    <row r="624" spans="1:13" x14ac:dyDescent="0.25">
      <c r="A624" s="1" t="s">
        <v>264</v>
      </c>
      <c r="B624" s="1" t="s">
        <v>30</v>
      </c>
      <c r="C624" s="6">
        <v>23.834309999999999</v>
      </c>
      <c r="D624" s="6">
        <v>169.44102000000001</v>
      </c>
      <c r="E624" s="5">
        <f t="shared" si="36"/>
        <v>6.1091221017096791</v>
      </c>
      <c r="F624" s="6">
        <v>1432.1648399999999</v>
      </c>
      <c r="G624" s="6">
        <v>3463.5946800000002</v>
      </c>
      <c r="H624" s="5">
        <f t="shared" si="37"/>
        <v>1.4184329787065577</v>
      </c>
      <c r="I624" s="6">
        <v>2213.5982199999999</v>
      </c>
      <c r="J624" s="5">
        <f t="shared" si="38"/>
        <v>0.56468985595769072</v>
      </c>
      <c r="K624" s="6">
        <v>4859.7128400000001</v>
      </c>
      <c r="L624" s="6">
        <v>7549.6682799999999</v>
      </c>
      <c r="M624" s="5">
        <f t="shared" si="39"/>
        <v>0.5535214792650176</v>
      </c>
    </row>
    <row r="625" spans="1:13" x14ac:dyDescent="0.25">
      <c r="A625" s="1" t="s">
        <v>264</v>
      </c>
      <c r="B625" s="1" t="s">
        <v>234</v>
      </c>
      <c r="C625" s="6">
        <v>0</v>
      </c>
      <c r="D625" s="6">
        <v>0</v>
      </c>
      <c r="E625" s="5" t="str">
        <f t="shared" si="36"/>
        <v/>
      </c>
      <c r="F625" s="6">
        <v>0</v>
      </c>
      <c r="G625" s="6">
        <v>0</v>
      </c>
      <c r="H625" s="5" t="str">
        <f t="shared" si="37"/>
        <v/>
      </c>
      <c r="I625" s="6">
        <v>0</v>
      </c>
      <c r="J625" s="5" t="str">
        <f t="shared" si="38"/>
        <v/>
      </c>
      <c r="K625" s="6">
        <v>0</v>
      </c>
      <c r="L625" s="6">
        <v>0</v>
      </c>
      <c r="M625" s="5" t="str">
        <f t="shared" si="39"/>
        <v/>
      </c>
    </row>
    <row r="626" spans="1:13" x14ac:dyDescent="0.25">
      <c r="A626" s="1" t="s">
        <v>264</v>
      </c>
      <c r="B626" s="1" t="s">
        <v>29</v>
      </c>
      <c r="C626" s="6">
        <v>16.272030000000001</v>
      </c>
      <c r="D626" s="6">
        <v>26.512640000000001</v>
      </c>
      <c r="E626" s="5">
        <f t="shared" si="36"/>
        <v>0.62933819566458515</v>
      </c>
      <c r="F626" s="6">
        <v>515.24775999999997</v>
      </c>
      <c r="G626" s="6">
        <v>986.18745999999999</v>
      </c>
      <c r="H626" s="5">
        <f t="shared" si="37"/>
        <v>0.91400630252133475</v>
      </c>
      <c r="I626" s="6">
        <v>455.1216</v>
      </c>
      <c r="J626" s="5">
        <f t="shared" si="38"/>
        <v>1.1668658661773028</v>
      </c>
      <c r="K626" s="6">
        <v>1643.72595</v>
      </c>
      <c r="L626" s="6">
        <v>1708.4277099999999</v>
      </c>
      <c r="M626" s="5">
        <f t="shared" si="39"/>
        <v>3.9362863377560009E-2</v>
      </c>
    </row>
    <row r="627" spans="1:13" x14ac:dyDescent="0.25">
      <c r="A627" s="1" t="s">
        <v>264</v>
      </c>
      <c r="B627" s="1" t="s">
        <v>28</v>
      </c>
      <c r="C627" s="6">
        <v>2.4049999999999998</v>
      </c>
      <c r="D627" s="6">
        <v>0</v>
      </c>
      <c r="E627" s="5">
        <f t="shared" si="36"/>
        <v>-1</v>
      </c>
      <c r="F627" s="6">
        <v>193.07355999999999</v>
      </c>
      <c r="G627" s="6">
        <v>107.62342</v>
      </c>
      <c r="H627" s="5">
        <f t="shared" si="37"/>
        <v>-0.44257815518603372</v>
      </c>
      <c r="I627" s="6">
        <v>301.61867999999998</v>
      </c>
      <c r="J627" s="5">
        <f t="shared" si="38"/>
        <v>-0.64318052184301044</v>
      </c>
      <c r="K627" s="6">
        <v>1066.2478100000001</v>
      </c>
      <c r="L627" s="6">
        <v>950.12995000000001</v>
      </c>
      <c r="M627" s="5">
        <f t="shared" si="39"/>
        <v>-0.10890325767703102</v>
      </c>
    </row>
    <row r="628" spans="1:13" x14ac:dyDescent="0.25">
      <c r="A628" s="1" t="s">
        <v>264</v>
      </c>
      <c r="B628" s="1" t="s">
        <v>187</v>
      </c>
      <c r="C628" s="6">
        <v>0</v>
      </c>
      <c r="D628" s="6">
        <v>0</v>
      </c>
      <c r="E628" s="5" t="str">
        <f t="shared" si="36"/>
        <v/>
      </c>
      <c r="F628" s="6">
        <v>0</v>
      </c>
      <c r="G628" s="6">
        <v>6.1259899999999998</v>
      </c>
      <c r="H628" s="5" t="str">
        <f t="shared" si="37"/>
        <v/>
      </c>
      <c r="I628" s="6">
        <v>3.9890099999999999</v>
      </c>
      <c r="J628" s="5">
        <f t="shared" si="38"/>
        <v>0.5357168821336622</v>
      </c>
      <c r="K628" s="6">
        <v>0</v>
      </c>
      <c r="L628" s="6">
        <v>10.115</v>
      </c>
      <c r="M628" s="5" t="str">
        <f t="shared" si="39"/>
        <v/>
      </c>
    </row>
    <row r="629" spans="1:13" x14ac:dyDescent="0.25">
      <c r="A629" s="1" t="s">
        <v>264</v>
      </c>
      <c r="B629" s="1" t="s">
        <v>27</v>
      </c>
      <c r="C629" s="6">
        <v>0</v>
      </c>
      <c r="D629" s="6">
        <v>0</v>
      </c>
      <c r="E629" s="5" t="str">
        <f t="shared" si="36"/>
        <v/>
      </c>
      <c r="F629" s="6">
        <v>0</v>
      </c>
      <c r="G629" s="6">
        <v>0.61799999999999999</v>
      </c>
      <c r="H629" s="5" t="str">
        <f t="shared" si="37"/>
        <v/>
      </c>
      <c r="I629" s="6">
        <v>0</v>
      </c>
      <c r="J629" s="5" t="str">
        <f t="shared" si="38"/>
        <v/>
      </c>
      <c r="K629" s="6">
        <v>0</v>
      </c>
      <c r="L629" s="6">
        <v>0.61799999999999999</v>
      </c>
      <c r="M629" s="5" t="str">
        <f t="shared" si="39"/>
        <v/>
      </c>
    </row>
    <row r="630" spans="1:13" x14ac:dyDescent="0.25">
      <c r="A630" s="1" t="s">
        <v>264</v>
      </c>
      <c r="B630" s="1" t="s">
        <v>219</v>
      </c>
      <c r="C630" s="6">
        <v>0</v>
      </c>
      <c r="D630" s="6">
        <v>0</v>
      </c>
      <c r="E630" s="5" t="str">
        <f t="shared" si="36"/>
        <v/>
      </c>
      <c r="F630" s="6">
        <v>0</v>
      </c>
      <c r="G630" s="6">
        <v>0</v>
      </c>
      <c r="H630" s="5" t="str">
        <f t="shared" si="37"/>
        <v/>
      </c>
      <c r="I630" s="6">
        <v>0</v>
      </c>
      <c r="J630" s="5" t="str">
        <f t="shared" si="38"/>
        <v/>
      </c>
      <c r="K630" s="6">
        <v>0</v>
      </c>
      <c r="L630" s="6">
        <v>0</v>
      </c>
      <c r="M630" s="5" t="str">
        <f t="shared" si="39"/>
        <v/>
      </c>
    </row>
    <row r="631" spans="1:13" x14ac:dyDescent="0.25">
      <c r="A631" s="1" t="s">
        <v>264</v>
      </c>
      <c r="B631" s="1" t="s">
        <v>26</v>
      </c>
      <c r="C631" s="6">
        <v>0</v>
      </c>
      <c r="D631" s="6">
        <v>0</v>
      </c>
      <c r="E631" s="5" t="str">
        <f t="shared" si="36"/>
        <v/>
      </c>
      <c r="F631" s="6">
        <v>0</v>
      </c>
      <c r="G631" s="6">
        <v>0</v>
      </c>
      <c r="H631" s="5" t="str">
        <f t="shared" si="37"/>
        <v/>
      </c>
      <c r="I631" s="6">
        <v>0</v>
      </c>
      <c r="J631" s="5" t="str">
        <f t="shared" si="38"/>
        <v/>
      </c>
      <c r="K631" s="6">
        <v>0</v>
      </c>
      <c r="L631" s="6">
        <v>0</v>
      </c>
      <c r="M631" s="5" t="str">
        <f t="shared" si="39"/>
        <v/>
      </c>
    </row>
    <row r="632" spans="1:13" x14ac:dyDescent="0.25">
      <c r="A632" s="1" t="s">
        <v>264</v>
      </c>
      <c r="B632" s="1" t="s">
        <v>25</v>
      </c>
      <c r="C632" s="6">
        <v>100.72125</v>
      </c>
      <c r="D632" s="6">
        <v>0.93056000000000005</v>
      </c>
      <c r="E632" s="5">
        <f t="shared" si="36"/>
        <v>-0.99076103602765053</v>
      </c>
      <c r="F632" s="6">
        <v>901.06433000000004</v>
      </c>
      <c r="G632" s="6">
        <v>1170.1672100000001</v>
      </c>
      <c r="H632" s="5">
        <f t="shared" si="37"/>
        <v>0.29865001980491224</v>
      </c>
      <c r="I632" s="6">
        <v>889.30003999999997</v>
      </c>
      <c r="J632" s="5">
        <f t="shared" si="38"/>
        <v>0.31582948090275598</v>
      </c>
      <c r="K632" s="6">
        <v>6017.7841699999999</v>
      </c>
      <c r="L632" s="6">
        <v>3010.2517200000002</v>
      </c>
      <c r="M632" s="5">
        <f t="shared" si="39"/>
        <v>-0.49977406384782319</v>
      </c>
    </row>
    <row r="633" spans="1:13" x14ac:dyDescent="0.25">
      <c r="A633" s="1" t="s">
        <v>264</v>
      </c>
      <c r="B633" s="1" t="s">
        <v>175</v>
      </c>
      <c r="C633" s="6">
        <v>0</v>
      </c>
      <c r="D633" s="6">
        <v>0</v>
      </c>
      <c r="E633" s="5" t="str">
        <f t="shared" si="36"/>
        <v/>
      </c>
      <c r="F633" s="6">
        <v>33.221440000000001</v>
      </c>
      <c r="G633" s="6">
        <v>0</v>
      </c>
      <c r="H633" s="5">
        <f t="shared" si="37"/>
        <v>-1</v>
      </c>
      <c r="I633" s="6">
        <v>16.22954</v>
      </c>
      <c r="J633" s="5">
        <f t="shared" si="38"/>
        <v>-1</v>
      </c>
      <c r="K633" s="6">
        <v>137.1165</v>
      </c>
      <c r="L633" s="6">
        <v>24.721959999999999</v>
      </c>
      <c r="M633" s="5">
        <f t="shared" si="39"/>
        <v>-0.81970105713025054</v>
      </c>
    </row>
    <row r="634" spans="1:13" x14ac:dyDescent="0.25">
      <c r="A634" s="1" t="s">
        <v>264</v>
      </c>
      <c r="B634" s="1" t="s">
        <v>24</v>
      </c>
      <c r="C634" s="6">
        <v>26.415849999999999</v>
      </c>
      <c r="D634" s="6">
        <v>39.994619999999998</v>
      </c>
      <c r="E634" s="5">
        <f t="shared" si="36"/>
        <v>0.51403873053488724</v>
      </c>
      <c r="F634" s="6">
        <v>1396.2495100000001</v>
      </c>
      <c r="G634" s="6">
        <v>1874.76053</v>
      </c>
      <c r="H634" s="5">
        <f t="shared" si="37"/>
        <v>0.34271168338673208</v>
      </c>
      <c r="I634" s="6">
        <v>1910.3100999999999</v>
      </c>
      <c r="J634" s="5">
        <f t="shared" si="38"/>
        <v>-1.8609318979154188E-2</v>
      </c>
      <c r="K634" s="6">
        <v>2790.2983100000001</v>
      </c>
      <c r="L634" s="6">
        <v>5080.8092200000001</v>
      </c>
      <c r="M634" s="5">
        <f t="shared" si="39"/>
        <v>0.82088388248351829</v>
      </c>
    </row>
    <row r="635" spans="1:13" x14ac:dyDescent="0.25">
      <c r="A635" s="1" t="s">
        <v>264</v>
      </c>
      <c r="B635" s="1" t="s">
        <v>23</v>
      </c>
      <c r="C635" s="6">
        <v>268.52672000000001</v>
      </c>
      <c r="D635" s="6">
        <v>0</v>
      </c>
      <c r="E635" s="5">
        <f t="shared" si="36"/>
        <v>-1</v>
      </c>
      <c r="F635" s="6">
        <v>21180.96243</v>
      </c>
      <c r="G635" s="6">
        <v>3290.3477800000001</v>
      </c>
      <c r="H635" s="5">
        <f t="shared" si="37"/>
        <v>-0.84465541682186918</v>
      </c>
      <c r="I635" s="6">
        <v>2615.1629699999999</v>
      </c>
      <c r="J635" s="5">
        <f t="shared" si="38"/>
        <v>0.25818077792681504</v>
      </c>
      <c r="K635" s="6">
        <v>44981.869919999997</v>
      </c>
      <c r="L635" s="6">
        <v>7478.57078</v>
      </c>
      <c r="M635" s="5">
        <f t="shared" si="39"/>
        <v>-0.83374255464922653</v>
      </c>
    </row>
    <row r="636" spans="1:13" x14ac:dyDescent="0.25">
      <c r="A636" s="1" t="s">
        <v>264</v>
      </c>
      <c r="B636" s="1" t="s">
        <v>233</v>
      </c>
      <c r="C636" s="6">
        <v>0</v>
      </c>
      <c r="D636" s="6">
        <v>0</v>
      </c>
      <c r="E636" s="5" t="str">
        <f t="shared" si="36"/>
        <v/>
      </c>
      <c r="F636" s="6">
        <v>0</v>
      </c>
      <c r="G636" s="6">
        <v>0</v>
      </c>
      <c r="H636" s="5" t="str">
        <f t="shared" si="37"/>
        <v/>
      </c>
      <c r="I636" s="6">
        <v>0</v>
      </c>
      <c r="J636" s="5" t="str">
        <f t="shared" si="38"/>
        <v/>
      </c>
      <c r="K636" s="6">
        <v>0</v>
      </c>
      <c r="L636" s="6">
        <v>0</v>
      </c>
      <c r="M636" s="5" t="str">
        <f t="shared" si="39"/>
        <v/>
      </c>
    </row>
    <row r="637" spans="1:13" x14ac:dyDescent="0.25">
      <c r="A637" s="1" t="s">
        <v>264</v>
      </c>
      <c r="B637" s="1" t="s">
        <v>22</v>
      </c>
      <c r="C637" s="6">
        <v>0.48226000000000002</v>
      </c>
      <c r="D637" s="6">
        <v>123.37235</v>
      </c>
      <c r="E637" s="5">
        <f t="shared" si="36"/>
        <v>254.8212375067391</v>
      </c>
      <c r="F637" s="6">
        <v>753.80742999999995</v>
      </c>
      <c r="G637" s="6">
        <v>1141.92127</v>
      </c>
      <c r="H637" s="5">
        <f t="shared" si="37"/>
        <v>0.51487133789593997</v>
      </c>
      <c r="I637" s="6">
        <v>607.37094000000002</v>
      </c>
      <c r="J637" s="5">
        <f t="shared" si="38"/>
        <v>0.8801052121459747</v>
      </c>
      <c r="K637" s="6">
        <v>1482.53916</v>
      </c>
      <c r="L637" s="6">
        <v>2471.5776099999998</v>
      </c>
      <c r="M637" s="5">
        <f t="shared" si="39"/>
        <v>0.66712467143195031</v>
      </c>
    </row>
    <row r="638" spans="1:13" x14ac:dyDescent="0.25">
      <c r="A638" s="1" t="s">
        <v>264</v>
      </c>
      <c r="B638" s="1" t="s">
        <v>21</v>
      </c>
      <c r="C638" s="6">
        <v>0</v>
      </c>
      <c r="D638" s="6">
        <v>60.028329999999997</v>
      </c>
      <c r="E638" s="5" t="str">
        <f t="shared" si="36"/>
        <v/>
      </c>
      <c r="F638" s="6">
        <v>647.87639000000001</v>
      </c>
      <c r="G638" s="6">
        <v>883.78209000000004</v>
      </c>
      <c r="H638" s="5">
        <f t="shared" si="37"/>
        <v>0.36412146458987338</v>
      </c>
      <c r="I638" s="6">
        <v>1662.4390900000001</v>
      </c>
      <c r="J638" s="5">
        <f t="shared" si="38"/>
        <v>-0.46838227318150949</v>
      </c>
      <c r="K638" s="6">
        <v>1812.4467199999999</v>
      </c>
      <c r="L638" s="6">
        <v>3808.6883200000002</v>
      </c>
      <c r="M638" s="5">
        <f t="shared" si="39"/>
        <v>1.1014070526718713</v>
      </c>
    </row>
    <row r="639" spans="1:13" x14ac:dyDescent="0.25">
      <c r="A639" s="1" t="s">
        <v>264</v>
      </c>
      <c r="B639" s="1" t="s">
        <v>20</v>
      </c>
      <c r="C639" s="6">
        <v>20.52261</v>
      </c>
      <c r="D639" s="6">
        <v>0.40921999999999997</v>
      </c>
      <c r="E639" s="5">
        <f t="shared" si="36"/>
        <v>-0.98006004109613742</v>
      </c>
      <c r="F639" s="6">
        <v>551.32870000000003</v>
      </c>
      <c r="G639" s="6">
        <v>373.99311999999998</v>
      </c>
      <c r="H639" s="5">
        <f t="shared" si="37"/>
        <v>-0.32165127627130607</v>
      </c>
      <c r="I639" s="6">
        <v>465.23998</v>
      </c>
      <c r="J639" s="5">
        <f t="shared" si="38"/>
        <v>-0.19612858722932636</v>
      </c>
      <c r="K639" s="6">
        <v>2529.35538</v>
      </c>
      <c r="L639" s="6">
        <v>1537.8758</v>
      </c>
      <c r="M639" s="5">
        <f t="shared" si="39"/>
        <v>-0.39198903714352706</v>
      </c>
    </row>
    <row r="640" spans="1:13" x14ac:dyDescent="0.25">
      <c r="A640" s="1" t="s">
        <v>264</v>
      </c>
      <c r="B640" s="1" t="s">
        <v>19</v>
      </c>
      <c r="C640" s="6">
        <v>17.8889</v>
      </c>
      <c r="D640" s="6">
        <v>2.4248599999999998</v>
      </c>
      <c r="E640" s="5">
        <f t="shared" si="36"/>
        <v>-0.86444890406900365</v>
      </c>
      <c r="F640" s="6">
        <v>169.43997999999999</v>
      </c>
      <c r="G640" s="6">
        <v>340.48809999999997</v>
      </c>
      <c r="H640" s="5">
        <f t="shared" si="37"/>
        <v>1.0094909123572844</v>
      </c>
      <c r="I640" s="6">
        <v>435.39900999999998</v>
      </c>
      <c r="J640" s="5">
        <f t="shared" si="38"/>
        <v>-0.21798604916442044</v>
      </c>
      <c r="K640" s="6">
        <v>757.52248999999995</v>
      </c>
      <c r="L640" s="6">
        <v>883.78666999999996</v>
      </c>
      <c r="M640" s="5">
        <f t="shared" si="39"/>
        <v>0.16668043743493355</v>
      </c>
    </row>
    <row r="641" spans="1:13" x14ac:dyDescent="0.25">
      <c r="A641" s="1" t="s">
        <v>264</v>
      </c>
      <c r="B641" s="1" t="s">
        <v>18</v>
      </c>
      <c r="C641" s="6">
        <v>5.5514299999999999</v>
      </c>
      <c r="D641" s="6">
        <v>0</v>
      </c>
      <c r="E641" s="5">
        <f t="shared" si="36"/>
        <v>-1</v>
      </c>
      <c r="F641" s="6">
        <v>133.17273</v>
      </c>
      <c r="G641" s="6">
        <v>121.42333000000001</v>
      </c>
      <c r="H641" s="5">
        <f t="shared" si="37"/>
        <v>-8.822677135176249E-2</v>
      </c>
      <c r="I641" s="6">
        <v>26.110610000000001</v>
      </c>
      <c r="J641" s="5">
        <f t="shared" si="38"/>
        <v>3.650344438525182</v>
      </c>
      <c r="K641" s="6">
        <v>186.90538000000001</v>
      </c>
      <c r="L641" s="6">
        <v>266.41651999999999</v>
      </c>
      <c r="M641" s="5">
        <f t="shared" si="39"/>
        <v>0.42540851419044223</v>
      </c>
    </row>
    <row r="642" spans="1:13" x14ac:dyDescent="0.25">
      <c r="A642" s="1" t="s">
        <v>264</v>
      </c>
      <c r="B642" s="1" t="s">
        <v>17</v>
      </c>
      <c r="C642" s="6">
        <v>0</v>
      </c>
      <c r="D642" s="6">
        <v>20.096260000000001</v>
      </c>
      <c r="E642" s="5" t="str">
        <f t="shared" si="36"/>
        <v/>
      </c>
      <c r="F642" s="6">
        <v>122.05577</v>
      </c>
      <c r="G642" s="6">
        <v>372.15933999999999</v>
      </c>
      <c r="H642" s="5">
        <f t="shared" si="37"/>
        <v>2.0490925582625059</v>
      </c>
      <c r="I642" s="6">
        <v>85.231970000000004</v>
      </c>
      <c r="J642" s="5">
        <f t="shared" si="38"/>
        <v>3.3664289350580532</v>
      </c>
      <c r="K642" s="6">
        <v>198.71267</v>
      </c>
      <c r="L642" s="6">
        <v>687.87498000000005</v>
      </c>
      <c r="M642" s="5">
        <f t="shared" si="39"/>
        <v>2.4616563704770313</v>
      </c>
    </row>
    <row r="643" spans="1:13" x14ac:dyDescent="0.25">
      <c r="A643" s="1" t="s">
        <v>264</v>
      </c>
      <c r="B643" s="1" t="s">
        <v>248</v>
      </c>
      <c r="C643" s="6">
        <v>0</v>
      </c>
      <c r="D643" s="6">
        <v>0</v>
      </c>
      <c r="E643" s="5" t="str">
        <f t="shared" si="36"/>
        <v/>
      </c>
      <c r="F643" s="6">
        <v>0</v>
      </c>
      <c r="G643" s="6">
        <v>0</v>
      </c>
      <c r="H643" s="5" t="str">
        <f t="shared" si="37"/>
        <v/>
      </c>
      <c r="I643" s="6">
        <v>0</v>
      </c>
      <c r="J643" s="5" t="str">
        <f t="shared" si="38"/>
        <v/>
      </c>
      <c r="K643" s="6">
        <v>0</v>
      </c>
      <c r="L643" s="6">
        <v>0</v>
      </c>
      <c r="M643" s="5" t="str">
        <f t="shared" si="39"/>
        <v/>
      </c>
    </row>
    <row r="644" spans="1:13" x14ac:dyDescent="0.25">
      <c r="A644" s="1" t="s">
        <v>264</v>
      </c>
      <c r="B644" s="1" t="s">
        <v>186</v>
      </c>
      <c r="C644" s="6">
        <v>0</v>
      </c>
      <c r="D644" s="6">
        <v>0</v>
      </c>
      <c r="E644" s="5" t="str">
        <f t="shared" si="36"/>
        <v/>
      </c>
      <c r="F644" s="6">
        <v>0</v>
      </c>
      <c r="G644" s="6">
        <v>0</v>
      </c>
      <c r="H644" s="5" t="str">
        <f t="shared" si="37"/>
        <v/>
      </c>
      <c r="I644" s="6">
        <v>0</v>
      </c>
      <c r="J644" s="5" t="str">
        <f t="shared" si="38"/>
        <v/>
      </c>
      <c r="K644" s="6">
        <v>0</v>
      </c>
      <c r="L644" s="6">
        <v>0</v>
      </c>
      <c r="M644" s="5" t="str">
        <f t="shared" si="39"/>
        <v/>
      </c>
    </row>
    <row r="645" spans="1:13" x14ac:dyDescent="0.25">
      <c r="A645" s="1" t="s">
        <v>264</v>
      </c>
      <c r="B645" s="1" t="s">
        <v>16</v>
      </c>
      <c r="C645" s="6">
        <v>19.20336</v>
      </c>
      <c r="D645" s="6">
        <v>163.51633000000001</v>
      </c>
      <c r="E645" s="5">
        <f t="shared" ref="E645:E708" si="40">IF(C645=0,"",(D645/C645-1))</f>
        <v>7.5149853983886157</v>
      </c>
      <c r="F645" s="6">
        <v>1092.6673699999999</v>
      </c>
      <c r="G645" s="6">
        <v>1107.7765899999999</v>
      </c>
      <c r="H645" s="5">
        <f t="shared" ref="H645:H708" si="41">IF(F645=0,"",(G645/F645-1))</f>
        <v>1.3827831245660782E-2</v>
      </c>
      <c r="I645" s="6">
        <v>705.45482000000004</v>
      </c>
      <c r="J645" s="5">
        <f t="shared" ref="J645:J708" si="42">IF(I645=0,"",(G645/I645-1))</f>
        <v>0.57030125614564509</v>
      </c>
      <c r="K645" s="6">
        <v>4643.3960800000004</v>
      </c>
      <c r="L645" s="6">
        <v>2887.47298</v>
      </c>
      <c r="M645" s="5">
        <f t="shared" ref="M645:M708" si="43">IF(K645=0,"",(L645/K645-1))</f>
        <v>-0.37815492578009846</v>
      </c>
    </row>
    <row r="646" spans="1:13" x14ac:dyDescent="0.25">
      <c r="A646" s="1" t="s">
        <v>264</v>
      </c>
      <c r="B646" s="1" t="s">
        <v>15</v>
      </c>
      <c r="C646" s="6">
        <v>0</v>
      </c>
      <c r="D646" s="6">
        <v>0</v>
      </c>
      <c r="E646" s="5" t="str">
        <f t="shared" si="40"/>
        <v/>
      </c>
      <c r="F646" s="6">
        <v>3.5591699999999999</v>
      </c>
      <c r="G646" s="6">
        <v>17.890540000000001</v>
      </c>
      <c r="H646" s="5">
        <f t="shared" si="41"/>
        <v>4.0266045173453362</v>
      </c>
      <c r="I646" s="6">
        <v>28.025960000000001</v>
      </c>
      <c r="J646" s="5">
        <f t="shared" si="42"/>
        <v>-0.36164399007206172</v>
      </c>
      <c r="K646" s="6">
        <v>5.0430099999999998</v>
      </c>
      <c r="L646" s="6">
        <v>52.23554</v>
      </c>
      <c r="M646" s="5">
        <f t="shared" si="43"/>
        <v>9.3580084116430466</v>
      </c>
    </row>
    <row r="647" spans="1:13" x14ac:dyDescent="0.25">
      <c r="A647" s="1" t="s">
        <v>264</v>
      </c>
      <c r="B647" s="1" t="s">
        <v>14</v>
      </c>
      <c r="C647" s="6">
        <v>128.96092999999999</v>
      </c>
      <c r="D647" s="6">
        <v>254.23438999999999</v>
      </c>
      <c r="E647" s="5">
        <f t="shared" si="40"/>
        <v>0.97140630111771076</v>
      </c>
      <c r="F647" s="6">
        <v>4765.25875</v>
      </c>
      <c r="G647" s="6">
        <v>6046.8026900000004</v>
      </c>
      <c r="H647" s="5">
        <f t="shared" si="41"/>
        <v>0.26893480653070534</v>
      </c>
      <c r="I647" s="6">
        <v>3530.5997400000001</v>
      </c>
      <c r="J647" s="5">
        <f t="shared" si="42"/>
        <v>0.71268428462525191</v>
      </c>
      <c r="K647" s="6">
        <v>11579.945750000001</v>
      </c>
      <c r="L647" s="6">
        <v>13943.876329999999</v>
      </c>
      <c r="M647" s="5">
        <f t="shared" si="43"/>
        <v>0.20414003925709223</v>
      </c>
    </row>
    <row r="648" spans="1:13" x14ac:dyDescent="0.25">
      <c r="A648" s="1" t="s">
        <v>264</v>
      </c>
      <c r="B648" s="1" t="s">
        <v>185</v>
      </c>
      <c r="C648" s="6">
        <v>0.20979</v>
      </c>
      <c r="D648" s="6">
        <v>0</v>
      </c>
      <c r="E648" s="5">
        <f t="shared" si="40"/>
        <v>-1</v>
      </c>
      <c r="F648" s="6">
        <v>6.0188199999999998</v>
      </c>
      <c r="G648" s="6">
        <v>6.4409999999999995E-2</v>
      </c>
      <c r="H648" s="5">
        <f t="shared" si="41"/>
        <v>-0.98929856682871398</v>
      </c>
      <c r="I648" s="6">
        <v>1.0931</v>
      </c>
      <c r="J648" s="5">
        <f t="shared" si="42"/>
        <v>-0.94107583935596006</v>
      </c>
      <c r="K648" s="6">
        <v>21.940190000000001</v>
      </c>
      <c r="L648" s="6">
        <v>5.1888199999999998</v>
      </c>
      <c r="M648" s="5">
        <f t="shared" si="43"/>
        <v>-0.76350159228338499</v>
      </c>
    </row>
    <row r="649" spans="1:13" x14ac:dyDescent="0.25">
      <c r="A649" s="1" t="s">
        <v>264</v>
      </c>
      <c r="B649" s="1" t="s">
        <v>13</v>
      </c>
      <c r="C649" s="6">
        <v>0</v>
      </c>
      <c r="D649" s="6">
        <v>0</v>
      </c>
      <c r="E649" s="5" t="str">
        <f t="shared" si="40"/>
        <v/>
      </c>
      <c r="F649" s="6">
        <v>0</v>
      </c>
      <c r="G649" s="6">
        <v>72.201669999999993</v>
      </c>
      <c r="H649" s="5" t="str">
        <f t="shared" si="41"/>
        <v/>
      </c>
      <c r="I649" s="6">
        <v>0</v>
      </c>
      <c r="J649" s="5" t="str">
        <f t="shared" si="42"/>
        <v/>
      </c>
      <c r="K649" s="6">
        <v>0</v>
      </c>
      <c r="L649" s="6">
        <v>72.201669999999993</v>
      </c>
      <c r="M649" s="5" t="str">
        <f t="shared" si="43"/>
        <v/>
      </c>
    </row>
    <row r="650" spans="1:13" x14ac:dyDescent="0.25">
      <c r="A650" s="1" t="s">
        <v>264</v>
      </c>
      <c r="B650" s="1" t="s">
        <v>12</v>
      </c>
      <c r="C650" s="6">
        <v>1131.45883</v>
      </c>
      <c r="D650" s="6">
        <v>269.49963000000002</v>
      </c>
      <c r="E650" s="5">
        <f t="shared" si="40"/>
        <v>-0.76181225259429008</v>
      </c>
      <c r="F650" s="6">
        <v>6880.3304799999996</v>
      </c>
      <c r="G650" s="6">
        <v>13730.83894</v>
      </c>
      <c r="H650" s="5">
        <f t="shared" si="41"/>
        <v>0.99566561227157813</v>
      </c>
      <c r="I650" s="6">
        <v>7350.7547699999996</v>
      </c>
      <c r="J650" s="5">
        <f t="shared" si="42"/>
        <v>0.8679495330246203</v>
      </c>
      <c r="K650" s="6">
        <v>17077.256379999999</v>
      </c>
      <c r="L650" s="6">
        <v>24375.652460000001</v>
      </c>
      <c r="M650" s="5">
        <f t="shared" si="43"/>
        <v>0.42737521283263669</v>
      </c>
    </row>
    <row r="651" spans="1:13" x14ac:dyDescent="0.25">
      <c r="A651" s="1" t="s">
        <v>264</v>
      </c>
      <c r="B651" s="1" t="s">
        <v>11</v>
      </c>
      <c r="C651" s="6">
        <v>6.57646</v>
      </c>
      <c r="D651" s="6">
        <v>1.1242300000000001</v>
      </c>
      <c r="E651" s="5">
        <f t="shared" si="40"/>
        <v>-0.82905240813446746</v>
      </c>
      <c r="F651" s="6">
        <v>39.474229999999999</v>
      </c>
      <c r="G651" s="6">
        <v>146.12805</v>
      </c>
      <c r="H651" s="5">
        <f t="shared" si="41"/>
        <v>2.7018594156238134</v>
      </c>
      <c r="I651" s="6">
        <v>259.44644</v>
      </c>
      <c r="J651" s="5">
        <f t="shared" si="42"/>
        <v>-0.43676987820684687</v>
      </c>
      <c r="K651" s="6">
        <v>531.17753000000005</v>
      </c>
      <c r="L651" s="6">
        <v>854.72695999999996</v>
      </c>
      <c r="M651" s="5">
        <f t="shared" si="43"/>
        <v>0.60911731337731823</v>
      </c>
    </row>
    <row r="652" spans="1:13" x14ac:dyDescent="0.25">
      <c r="A652" s="1" t="s">
        <v>264</v>
      </c>
      <c r="B652" s="1" t="s">
        <v>10</v>
      </c>
      <c r="C652" s="6">
        <v>330.59960999999998</v>
      </c>
      <c r="D652" s="6">
        <v>263.39271000000002</v>
      </c>
      <c r="E652" s="5">
        <f t="shared" si="40"/>
        <v>-0.20328789861548824</v>
      </c>
      <c r="F652" s="6">
        <v>5990.8204400000004</v>
      </c>
      <c r="G652" s="6">
        <v>7323.8169200000002</v>
      </c>
      <c r="H652" s="5">
        <f t="shared" si="41"/>
        <v>0.22250649862575411</v>
      </c>
      <c r="I652" s="6">
        <v>4008.26325</v>
      </c>
      <c r="J652" s="5">
        <f t="shared" si="42"/>
        <v>0.82717961950228691</v>
      </c>
      <c r="K652" s="6">
        <v>16220.308069999999</v>
      </c>
      <c r="L652" s="6">
        <v>17187.435290000001</v>
      </c>
      <c r="M652" s="5">
        <f t="shared" si="43"/>
        <v>5.9624466799661935E-2</v>
      </c>
    </row>
    <row r="653" spans="1:13" x14ac:dyDescent="0.25">
      <c r="A653" s="1" t="s">
        <v>264</v>
      </c>
      <c r="B653" s="1" t="s">
        <v>9</v>
      </c>
      <c r="C653" s="6">
        <v>156.86067</v>
      </c>
      <c r="D653" s="6">
        <v>78.72833</v>
      </c>
      <c r="E653" s="5">
        <f t="shared" si="40"/>
        <v>-0.49810025674377145</v>
      </c>
      <c r="F653" s="6">
        <v>2111.5620800000002</v>
      </c>
      <c r="G653" s="6">
        <v>2071.2078900000001</v>
      </c>
      <c r="H653" s="5">
        <f t="shared" si="41"/>
        <v>-1.9111060187252504E-2</v>
      </c>
      <c r="I653" s="6">
        <v>2677.43136</v>
      </c>
      <c r="J653" s="5">
        <f t="shared" si="42"/>
        <v>-0.22641979886274277</v>
      </c>
      <c r="K653" s="6">
        <v>4482.9332999999997</v>
      </c>
      <c r="L653" s="6">
        <v>6119.82863</v>
      </c>
      <c r="M653" s="5">
        <f t="shared" si="43"/>
        <v>0.36513934525860559</v>
      </c>
    </row>
    <row r="654" spans="1:13" x14ac:dyDescent="0.25">
      <c r="A654" s="1" t="s">
        <v>264</v>
      </c>
      <c r="B654" s="1" t="s">
        <v>164</v>
      </c>
      <c r="C654" s="6">
        <v>3</v>
      </c>
      <c r="D654" s="6">
        <v>62.382080000000002</v>
      </c>
      <c r="E654" s="5">
        <f t="shared" si="40"/>
        <v>19.794026666666667</v>
      </c>
      <c r="F654" s="6">
        <v>33.777619999999999</v>
      </c>
      <c r="G654" s="6">
        <v>249.46205</v>
      </c>
      <c r="H654" s="5">
        <f t="shared" si="41"/>
        <v>6.3854241358627402</v>
      </c>
      <c r="I654" s="6">
        <v>46.906570000000002</v>
      </c>
      <c r="J654" s="5">
        <f t="shared" si="42"/>
        <v>4.3182752437451724</v>
      </c>
      <c r="K654" s="6">
        <v>271.96751</v>
      </c>
      <c r="L654" s="6">
        <v>411.55624</v>
      </c>
      <c r="M654" s="5">
        <f t="shared" si="43"/>
        <v>0.51325516786913261</v>
      </c>
    </row>
    <row r="655" spans="1:13" x14ac:dyDescent="0.25">
      <c r="A655" s="1" t="s">
        <v>264</v>
      </c>
      <c r="B655" s="1" t="s">
        <v>8</v>
      </c>
      <c r="C655" s="6">
        <v>58.929270000000002</v>
      </c>
      <c r="D655" s="6">
        <v>184.03324000000001</v>
      </c>
      <c r="E655" s="5">
        <f t="shared" si="40"/>
        <v>2.1229512939834483</v>
      </c>
      <c r="F655" s="6">
        <v>1608.6565000000001</v>
      </c>
      <c r="G655" s="6">
        <v>4130.0571200000004</v>
      </c>
      <c r="H655" s="5">
        <f t="shared" si="41"/>
        <v>1.567395289174538</v>
      </c>
      <c r="I655" s="6">
        <v>2495.3122400000002</v>
      </c>
      <c r="J655" s="5">
        <f t="shared" si="42"/>
        <v>0.65512638209958052</v>
      </c>
      <c r="K655" s="6">
        <v>7136.8145299999996</v>
      </c>
      <c r="L655" s="6">
        <v>8651.8301300000003</v>
      </c>
      <c r="M655" s="5">
        <f t="shared" si="43"/>
        <v>0.21228176711494284</v>
      </c>
    </row>
    <row r="656" spans="1:13" x14ac:dyDescent="0.25">
      <c r="A656" s="1" t="s">
        <v>264</v>
      </c>
      <c r="B656" s="1" t="s">
        <v>184</v>
      </c>
      <c r="C656" s="6">
        <v>0</v>
      </c>
      <c r="D656" s="6">
        <v>0</v>
      </c>
      <c r="E656" s="5" t="str">
        <f t="shared" si="40"/>
        <v/>
      </c>
      <c r="F656" s="6">
        <v>0</v>
      </c>
      <c r="G656" s="6">
        <v>0</v>
      </c>
      <c r="H656" s="5" t="str">
        <f t="shared" si="41"/>
        <v/>
      </c>
      <c r="I656" s="6">
        <v>0</v>
      </c>
      <c r="J656" s="5" t="str">
        <f t="shared" si="42"/>
        <v/>
      </c>
      <c r="K656" s="6">
        <v>16.984020000000001</v>
      </c>
      <c r="L656" s="6">
        <v>1.9086700000000001</v>
      </c>
      <c r="M656" s="5">
        <f t="shared" si="43"/>
        <v>-0.88761965659484621</v>
      </c>
    </row>
    <row r="657" spans="1:13" x14ac:dyDescent="0.25">
      <c r="A657" s="1" t="s">
        <v>264</v>
      </c>
      <c r="B657" s="1" t="s">
        <v>7</v>
      </c>
      <c r="C657" s="6">
        <v>0</v>
      </c>
      <c r="D657" s="6">
        <v>0</v>
      </c>
      <c r="E657" s="5" t="str">
        <f t="shared" si="40"/>
        <v/>
      </c>
      <c r="F657" s="6">
        <v>43.610329999999998</v>
      </c>
      <c r="G657" s="6">
        <v>1.0000000000000001E-5</v>
      </c>
      <c r="H657" s="5">
        <f t="shared" si="41"/>
        <v>-0.9999997706965299</v>
      </c>
      <c r="I657" s="6">
        <v>17.186689999999999</v>
      </c>
      <c r="J657" s="5">
        <f t="shared" si="42"/>
        <v>-0.99999941815439741</v>
      </c>
      <c r="K657" s="6">
        <v>144.29386</v>
      </c>
      <c r="L657" s="6">
        <v>62.657710000000002</v>
      </c>
      <c r="M657" s="5">
        <f t="shared" si="43"/>
        <v>-0.56576315859870951</v>
      </c>
    </row>
    <row r="658" spans="1:13" x14ac:dyDescent="0.25">
      <c r="A658" s="1" t="s">
        <v>264</v>
      </c>
      <c r="B658" s="1" t="s">
        <v>6</v>
      </c>
      <c r="C658" s="6">
        <v>1.59663</v>
      </c>
      <c r="D658" s="6">
        <v>3.3481800000000002</v>
      </c>
      <c r="E658" s="5">
        <f t="shared" si="40"/>
        <v>1.0970293681065746</v>
      </c>
      <c r="F658" s="6">
        <v>218.89339000000001</v>
      </c>
      <c r="G658" s="6">
        <v>306.53213</v>
      </c>
      <c r="H658" s="5">
        <f t="shared" si="41"/>
        <v>0.4003717974307035</v>
      </c>
      <c r="I658" s="6">
        <v>236.15138999999999</v>
      </c>
      <c r="J658" s="5">
        <f t="shared" si="42"/>
        <v>0.2980322919124041</v>
      </c>
      <c r="K658" s="6">
        <v>701.63586999999995</v>
      </c>
      <c r="L658" s="6">
        <v>681.52606000000003</v>
      </c>
      <c r="M658" s="5">
        <f t="shared" si="43"/>
        <v>-2.8661319724146872E-2</v>
      </c>
    </row>
    <row r="659" spans="1:13" x14ac:dyDescent="0.25">
      <c r="A659" s="1" t="s">
        <v>264</v>
      </c>
      <c r="B659" s="1" t="s">
        <v>5</v>
      </c>
      <c r="C659" s="6">
        <v>53.50347</v>
      </c>
      <c r="D659" s="6">
        <v>0</v>
      </c>
      <c r="E659" s="5">
        <f t="shared" si="40"/>
        <v>-1</v>
      </c>
      <c r="F659" s="6">
        <v>776.02806999999996</v>
      </c>
      <c r="G659" s="6">
        <v>809.72459000000003</v>
      </c>
      <c r="H659" s="5">
        <f t="shared" si="41"/>
        <v>4.3421779833299201E-2</v>
      </c>
      <c r="I659" s="6">
        <v>498.06083999999998</v>
      </c>
      <c r="J659" s="5">
        <f t="shared" si="42"/>
        <v>0.62575437571040537</v>
      </c>
      <c r="K659" s="6">
        <v>1371.4317799999999</v>
      </c>
      <c r="L659" s="6">
        <v>1455.6103900000001</v>
      </c>
      <c r="M659" s="5">
        <f t="shared" si="43"/>
        <v>6.1380092854491197E-2</v>
      </c>
    </row>
    <row r="660" spans="1:13" x14ac:dyDescent="0.25">
      <c r="A660" s="1" t="s">
        <v>264</v>
      </c>
      <c r="B660" s="1" t="s">
        <v>183</v>
      </c>
      <c r="C660" s="6">
        <v>0</v>
      </c>
      <c r="D660" s="6">
        <v>0</v>
      </c>
      <c r="E660" s="5" t="str">
        <f t="shared" si="40"/>
        <v/>
      </c>
      <c r="F660" s="6">
        <v>43.764809999999997</v>
      </c>
      <c r="G660" s="6">
        <v>287.83103999999997</v>
      </c>
      <c r="H660" s="5">
        <f t="shared" si="41"/>
        <v>5.576768869783737</v>
      </c>
      <c r="I660" s="6">
        <v>375.10516000000001</v>
      </c>
      <c r="J660" s="5">
        <f t="shared" si="42"/>
        <v>-0.23266574098847381</v>
      </c>
      <c r="K660" s="6">
        <v>176.52842999999999</v>
      </c>
      <c r="L660" s="6">
        <v>1168.43055</v>
      </c>
      <c r="M660" s="5">
        <f t="shared" si="43"/>
        <v>5.6189369610322828</v>
      </c>
    </row>
    <row r="661" spans="1:13" x14ac:dyDescent="0.25">
      <c r="A661" s="1" t="s">
        <v>264</v>
      </c>
      <c r="B661" s="1" t="s">
        <v>4</v>
      </c>
      <c r="C661" s="6">
        <v>0</v>
      </c>
      <c r="D661" s="6">
        <v>0</v>
      </c>
      <c r="E661" s="5" t="str">
        <f t="shared" si="40"/>
        <v/>
      </c>
      <c r="F661" s="6">
        <v>143.88462000000001</v>
      </c>
      <c r="G661" s="6">
        <v>79.808340000000001</v>
      </c>
      <c r="H661" s="5">
        <f t="shared" si="41"/>
        <v>-0.44533098812089855</v>
      </c>
      <c r="I661" s="6">
        <v>79.814819999999997</v>
      </c>
      <c r="J661" s="5">
        <f t="shared" si="42"/>
        <v>-8.1187929760417887E-5</v>
      </c>
      <c r="K661" s="6">
        <v>239.10865000000001</v>
      </c>
      <c r="L661" s="6">
        <v>190.20185000000001</v>
      </c>
      <c r="M661" s="5">
        <f t="shared" si="43"/>
        <v>-0.20453797886442004</v>
      </c>
    </row>
    <row r="662" spans="1:13" x14ac:dyDescent="0.25">
      <c r="A662" s="1" t="s">
        <v>264</v>
      </c>
      <c r="B662" s="1" t="s">
        <v>182</v>
      </c>
      <c r="C662" s="6">
        <v>0</v>
      </c>
      <c r="D662" s="6">
        <v>0</v>
      </c>
      <c r="E662" s="5" t="str">
        <f t="shared" si="40"/>
        <v/>
      </c>
      <c r="F662" s="6">
        <v>71.396370000000005</v>
      </c>
      <c r="G662" s="6">
        <v>126.15488000000001</v>
      </c>
      <c r="H662" s="5">
        <f t="shared" si="41"/>
        <v>0.76696490311762355</v>
      </c>
      <c r="I662" s="6">
        <v>24.346589999999999</v>
      </c>
      <c r="J662" s="5">
        <f t="shared" si="42"/>
        <v>4.1816242028144401</v>
      </c>
      <c r="K662" s="6">
        <v>169.43595999999999</v>
      </c>
      <c r="L662" s="6">
        <v>220.14612</v>
      </c>
      <c r="M662" s="5">
        <f t="shared" si="43"/>
        <v>0.29928806140089748</v>
      </c>
    </row>
    <row r="663" spans="1:13" x14ac:dyDescent="0.25">
      <c r="A663" s="1" t="s">
        <v>264</v>
      </c>
      <c r="B663" s="1" t="s">
        <v>3</v>
      </c>
      <c r="C663" s="6">
        <v>381.77818000000002</v>
      </c>
      <c r="D663" s="6">
        <v>882.49055999999996</v>
      </c>
      <c r="E663" s="5">
        <f t="shared" si="40"/>
        <v>1.3115269709756592</v>
      </c>
      <c r="F663" s="6">
        <v>7621.8171700000003</v>
      </c>
      <c r="G663" s="6">
        <v>12786.390439999999</v>
      </c>
      <c r="H663" s="5">
        <f t="shared" si="41"/>
        <v>0.67760393024489174</v>
      </c>
      <c r="I663" s="6">
        <v>7741.1686499999996</v>
      </c>
      <c r="J663" s="5">
        <f t="shared" si="42"/>
        <v>0.65173903555246793</v>
      </c>
      <c r="K663" s="6">
        <v>20882.507509999999</v>
      </c>
      <c r="L663" s="6">
        <v>28738.2968</v>
      </c>
      <c r="M663" s="5">
        <f t="shared" si="43"/>
        <v>0.37618994204781697</v>
      </c>
    </row>
    <row r="664" spans="1:13" x14ac:dyDescent="0.25">
      <c r="A664" s="1" t="s">
        <v>264</v>
      </c>
      <c r="B664" s="1" t="s">
        <v>2</v>
      </c>
      <c r="C664" s="6">
        <v>17.770800000000001</v>
      </c>
      <c r="D664" s="6">
        <v>0</v>
      </c>
      <c r="E664" s="5">
        <f t="shared" si="40"/>
        <v>-1</v>
      </c>
      <c r="F664" s="6">
        <v>133.35274000000001</v>
      </c>
      <c r="G664" s="6">
        <v>37.885899999999999</v>
      </c>
      <c r="H664" s="5">
        <f t="shared" si="41"/>
        <v>-0.71589710117692373</v>
      </c>
      <c r="I664" s="6">
        <v>10.210660000000001</v>
      </c>
      <c r="J664" s="5">
        <f t="shared" si="42"/>
        <v>2.7104261624615837</v>
      </c>
      <c r="K664" s="6">
        <v>156.63910000000001</v>
      </c>
      <c r="L664" s="6">
        <v>67.804659999999998</v>
      </c>
      <c r="M664" s="5">
        <f t="shared" si="43"/>
        <v>-0.56712813084344849</v>
      </c>
    </row>
    <row r="665" spans="1:13" x14ac:dyDescent="0.25">
      <c r="A665" s="1" t="s">
        <v>264</v>
      </c>
      <c r="B665" s="1" t="s">
        <v>181</v>
      </c>
      <c r="C665" s="6">
        <v>0</v>
      </c>
      <c r="D665" s="6">
        <v>0</v>
      </c>
      <c r="E665" s="5" t="str">
        <f t="shared" si="40"/>
        <v/>
      </c>
      <c r="F665" s="6">
        <v>19.878399999999999</v>
      </c>
      <c r="G665" s="6">
        <v>3.4218199999999999</v>
      </c>
      <c r="H665" s="5">
        <f t="shared" si="41"/>
        <v>-0.82786240341274953</v>
      </c>
      <c r="I665" s="6">
        <v>0.14054</v>
      </c>
      <c r="J665" s="5">
        <f t="shared" si="42"/>
        <v>23.347659029457805</v>
      </c>
      <c r="K665" s="6">
        <v>84.703909999999993</v>
      </c>
      <c r="L665" s="6">
        <v>77.915360000000007</v>
      </c>
      <c r="M665" s="5">
        <f t="shared" si="43"/>
        <v>-8.0144470308395332E-2</v>
      </c>
    </row>
    <row r="666" spans="1:13" ht="13" x14ac:dyDescent="0.3">
      <c r="A666" s="4" t="s">
        <v>264</v>
      </c>
      <c r="B666" s="4" t="s">
        <v>0</v>
      </c>
      <c r="C666" s="3">
        <v>25880.79351</v>
      </c>
      <c r="D666" s="3">
        <v>44393.731039999999</v>
      </c>
      <c r="E666" s="2">
        <f t="shared" si="40"/>
        <v>0.71531568469285323</v>
      </c>
      <c r="F666" s="3">
        <v>671348.07797999994</v>
      </c>
      <c r="G666" s="3">
        <v>979918.57270999998</v>
      </c>
      <c r="H666" s="2">
        <f t="shared" si="41"/>
        <v>0.4596281792575454</v>
      </c>
      <c r="I666" s="3">
        <v>834555.72606000002</v>
      </c>
      <c r="J666" s="2">
        <f t="shared" si="42"/>
        <v>0.17417991646437891</v>
      </c>
      <c r="K666" s="3">
        <v>2062783.88586</v>
      </c>
      <c r="L666" s="3">
        <v>2573572.2257599998</v>
      </c>
      <c r="M666" s="2">
        <f t="shared" si="43"/>
        <v>0.24762086973887998</v>
      </c>
    </row>
    <row r="667" spans="1:13" x14ac:dyDescent="0.25">
      <c r="A667" s="1" t="s">
        <v>262</v>
      </c>
      <c r="B667" s="1" t="s">
        <v>162</v>
      </c>
      <c r="C667" s="6">
        <v>135.08772999999999</v>
      </c>
      <c r="D667" s="6">
        <v>98.973669999999998</v>
      </c>
      <c r="E667" s="5">
        <f t="shared" si="40"/>
        <v>-0.26733782557453589</v>
      </c>
      <c r="F667" s="6">
        <v>2991.2494000000002</v>
      </c>
      <c r="G667" s="6">
        <v>2903.8559</v>
      </c>
      <c r="H667" s="5">
        <f t="shared" si="41"/>
        <v>-2.9216386971945618E-2</v>
      </c>
      <c r="I667" s="6">
        <v>2720.6020699999999</v>
      </c>
      <c r="J667" s="5">
        <f t="shared" si="42"/>
        <v>6.7357822013272228E-2</v>
      </c>
      <c r="K667" s="6">
        <v>10210.14171</v>
      </c>
      <c r="L667" s="6">
        <v>8722.4044799999992</v>
      </c>
      <c r="M667" s="5">
        <f t="shared" si="43"/>
        <v>-0.14571171216388534</v>
      </c>
    </row>
    <row r="668" spans="1:13" x14ac:dyDescent="0.25">
      <c r="A668" s="1" t="s">
        <v>262</v>
      </c>
      <c r="B668" s="1" t="s">
        <v>216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</v>
      </c>
      <c r="J668" s="5" t="str">
        <f t="shared" si="42"/>
        <v/>
      </c>
      <c r="K668" s="6">
        <v>0</v>
      </c>
      <c r="L668" s="6">
        <v>0</v>
      </c>
      <c r="M668" s="5" t="str">
        <f t="shared" si="43"/>
        <v/>
      </c>
    </row>
    <row r="669" spans="1:13" x14ac:dyDescent="0.25">
      <c r="A669" s="1" t="s">
        <v>262</v>
      </c>
      <c r="B669" s="1" t="s">
        <v>231</v>
      </c>
      <c r="C669" s="6">
        <v>0</v>
      </c>
      <c r="D669" s="6">
        <v>0</v>
      </c>
      <c r="E669" s="5" t="str">
        <f t="shared" si="40"/>
        <v/>
      </c>
      <c r="F669" s="6">
        <v>0</v>
      </c>
      <c r="G669" s="6">
        <v>0</v>
      </c>
      <c r="H669" s="5" t="str">
        <f t="shared" si="41"/>
        <v/>
      </c>
      <c r="I669" s="6">
        <v>0</v>
      </c>
      <c r="J669" s="5" t="str">
        <f t="shared" si="42"/>
        <v/>
      </c>
      <c r="K669" s="6">
        <v>0</v>
      </c>
      <c r="L669" s="6">
        <v>0</v>
      </c>
      <c r="M669" s="5" t="str">
        <f t="shared" si="43"/>
        <v/>
      </c>
    </row>
    <row r="670" spans="1:13" x14ac:dyDescent="0.25">
      <c r="A670" s="1" t="s">
        <v>262</v>
      </c>
      <c r="B670" s="1" t="s">
        <v>161</v>
      </c>
      <c r="C670" s="6">
        <v>0</v>
      </c>
      <c r="D670" s="6">
        <v>0</v>
      </c>
      <c r="E670" s="5" t="str">
        <f t="shared" si="40"/>
        <v/>
      </c>
      <c r="F670" s="6">
        <v>29.448509999999999</v>
      </c>
      <c r="G670" s="6">
        <v>146.89149</v>
      </c>
      <c r="H670" s="5">
        <f t="shared" si="41"/>
        <v>3.9880788535650877</v>
      </c>
      <c r="I670" s="6">
        <v>91.27122</v>
      </c>
      <c r="J670" s="5">
        <f t="shared" si="42"/>
        <v>0.60939549181001418</v>
      </c>
      <c r="K670" s="6">
        <v>130.40859</v>
      </c>
      <c r="L670" s="6">
        <v>310.99153000000001</v>
      </c>
      <c r="M670" s="5">
        <f t="shared" si="43"/>
        <v>1.3847472777675152</v>
      </c>
    </row>
    <row r="671" spans="1:13" x14ac:dyDescent="0.25">
      <c r="A671" s="1" t="s">
        <v>262</v>
      </c>
      <c r="B671" s="1" t="s">
        <v>215</v>
      </c>
      <c r="C671" s="6">
        <v>0</v>
      </c>
      <c r="D671" s="6">
        <v>0</v>
      </c>
      <c r="E671" s="5" t="str">
        <f t="shared" si="40"/>
        <v/>
      </c>
      <c r="F671" s="6">
        <v>2.9758399999999998</v>
      </c>
      <c r="G671" s="6">
        <v>0</v>
      </c>
      <c r="H671" s="5">
        <f t="shared" si="41"/>
        <v>-1</v>
      </c>
      <c r="I671" s="6">
        <v>4.9229399999999996</v>
      </c>
      <c r="J671" s="5">
        <f t="shared" si="42"/>
        <v>-1</v>
      </c>
      <c r="K671" s="6">
        <v>32.772309999999997</v>
      </c>
      <c r="L671" s="6">
        <v>9.1295000000000002</v>
      </c>
      <c r="M671" s="5">
        <f t="shared" si="43"/>
        <v>-0.72142641150410203</v>
      </c>
    </row>
    <row r="672" spans="1:13" x14ac:dyDescent="0.25">
      <c r="A672" s="1" t="s">
        <v>262</v>
      </c>
      <c r="B672" s="1" t="s">
        <v>160</v>
      </c>
      <c r="C672" s="6">
        <v>117.56713000000001</v>
      </c>
      <c r="D672" s="6">
        <v>414.21847000000002</v>
      </c>
      <c r="E672" s="5">
        <f t="shared" si="40"/>
        <v>2.5232506738915887</v>
      </c>
      <c r="F672" s="6">
        <v>9672.6060600000001</v>
      </c>
      <c r="G672" s="6">
        <v>12023.87679</v>
      </c>
      <c r="H672" s="5">
        <f t="shared" si="41"/>
        <v>0.24308554648197878</v>
      </c>
      <c r="I672" s="6">
        <v>9436.2292699999998</v>
      </c>
      <c r="J672" s="5">
        <f t="shared" si="42"/>
        <v>0.27422474019646192</v>
      </c>
      <c r="K672" s="6">
        <v>33098.557260000001</v>
      </c>
      <c r="L672" s="6">
        <v>31737.957170000001</v>
      </c>
      <c r="M672" s="5">
        <f t="shared" si="43"/>
        <v>-4.1107534667207402E-2</v>
      </c>
    </row>
    <row r="673" spans="1:13" x14ac:dyDescent="0.25">
      <c r="A673" s="1" t="s">
        <v>262</v>
      </c>
      <c r="B673" s="1" t="s">
        <v>214</v>
      </c>
      <c r="C673" s="6">
        <v>0</v>
      </c>
      <c r="D673" s="6">
        <v>17.56851</v>
      </c>
      <c r="E673" s="5" t="str">
        <f t="shared" si="40"/>
        <v/>
      </c>
      <c r="F673" s="6">
        <v>0</v>
      </c>
      <c r="G673" s="6">
        <v>17.56851</v>
      </c>
      <c r="H673" s="5" t="str">
        <f t="shared" si="41"/>
        <v/>
      </c>
      <c r="I673" s="6">
        <v>0</v>
      </c>
      <c r="J673" s="5" t="str">
        <f t="shared" si="42"/>
        <v/>
      </c>
      <c r="K673" s="6">
        <v>0</v>
      </c>
      <c r="L673" s="6">
        <v>17.56851</v>
      </c>
      <c r="M673" s="5" t="str">
        <f t="shared" si="43"/>
        <v/>
      </c>
    </row>
    <row r="674" spans="1:13" x14ac:dyDescent="0.25">
      <c r="A674" s="1" t="s">
        <v>262</v>
      </c>
      <c r="B674" s="1" t="s">
        <v>179</v>
      </c>
      <c r="C674" s="6">
        <v>0</v>
      </c>
      <c r="D674" s="6">
        <v>0</v>
      </c>
      <c r="E674" s="5" t="str">
        <f t="shared" si="40"/>
        <v/>
      </c>
      <c r="F674" s="6">
        <v>0</v>
      </c>
      <c r="G674" s="6">
        <v>0</v>
      </c>
      <c r="H674" s="5" t="str">
        <f t="shared" si="41"/>
        <v/>
      </c>
      <c r="I674" s="6">
        <v>0</v>
      </c>
      <c r="J674" s="5" t="str">
        <f t="shared" si="42"/>
        <v/>
      </c>
      <c r="K674" s="6">
        <v>1.4919999999999999E-2</v>
      </c>
      <c r="L674" s="6">
        <v>0</v>
      </c>
      <c r="M674" s="5">
        <f t="shared" si="43"/>
        <v>-1</v>
      </c>
    </row>
    <row r="675" spans="1:13" x14ac:dyDescent="0.25">
      <c r="A675" s="1" t="s">
        <v>262</v>
      </c>
      <c r="B675" s="1" t="s">
        <v>159</v>
      </c>
      <c r="C675" s="6">
        <v>0</v>
      </c>
      <c r="D675" s="6">
        <v>0.94699999999999995</v>
      </c>
      <c r="E675" s="5" t="str">
        <f t="shared" si="40"/>
        <v/>
      </c>
      <c r="F675" s="6">
        <v>0.46944999999999998</v>
      </c>
      <c r="G675" s="6">
        <v>15.267429999999999</v>
      </c>
      <c r="H675" s="5">
        <f t="shared" si="41"/>
        <v>31.521951219512196</v>
      </c>
      <c r="I675" s="6">
        <v>10.666980000000001</v>
      </c>
      <c r="J675" s="5">
        <f t="shared" si="42"/>
        <v>0.43127951866413916</v>
      </c>
      <c r="K675" s="6">
        <v>80.393810000000002</v>
      </c>
      <c r="L675" s="6">
        <v>28.858830000000001</v>
      </c>
      <c r="M675" s="5">
        <f t="shared" si="43"/>
        <v>-0.6410316913702685</v>
      </c>
    </row>
    <row r="676" spans="1:13" x14ac:dyDescent="0.25">
      <c r="A676" s="1" t="s">
        <v>262</v>
      </c>
      <c r="B676" s="1" t="s">
        <v>238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0</v>
      </c>
      <c r="H676" s="5" t="str">
        <f t="shared" si="41"/>
        <v/>
      </c>
      <c r="I676" s="6">
        <v>0</v>
      </c>
      <c r="J676" s="5" t="str">
        <f t="shared" si="42"/>
        <v/>
      </c>
      <c r="K676" s="6">
        <v>0</v>
      </c>
      <c r="L676" s="6">
        <v>0</v>
      </c>
      <c r="M676" s="5" t="str">
        <f t="shared" si="43"/>
        <v/>
      </c>
    </row>
    <row r="677" spans="1:13" x14ac:dyDescent="0.25">
      <c r="A677" s="1" t="s">
        <v>262</v>
      </c>
      <c r="B677" s="1" t="s">
        <v>213</v>
      </c>
      <c r="C677" s="6">
        <v>0</v>
      </c>
      <c r="D677" s="6">
        <v>0.20649999999999999</v>
      </c>
      <c r="E677" s="5" t="str">
        <f t="shared" si="40"/>
        <v/>
      </c>
      <c r="F677" s="6">
        <v>4.2905100000000003</v>
      </c>
      <c r="G677" s="6">
        <v>2.5131399999999999</v>
      </c>
      <c r="H677" s="5">
        <f t="shared" si="41"/>
        <v>-0.41425611407501672</v>
      </c>
      <c r="I677" s="6">
        <v>6.7272999999999996</v>
      </c>
      <c r="J677" s="5">
        <f t="shared" si="42"/>
        <v>-0.6264266496216907</v>
      </c>
      <c r="K677" s="6">
        <v>5.2009100000000004</v>
      </c>
      <c r="L677" s="6">
        <v>17.820589999999999</v>
      </c>
      <c r="M677" s="5">
        <f t="shared" si="43"/>
        <v>2.4264369120019378</v>
      </c>
    </row>
    <row r="678" spans="1:13" x14ac:dyDescent="0.25">
      <c r="A678" s="1" t="s">
        <v>262</v>
      </c>
      <c r="B678" s="1" t="s">
        <v>158</v>
      </c>
      <c r="C678" s="6">
        <v>0</v>
      </c>
      <c r="D678" s="6">
        <v>0</v>
      </c>
      <c r="E678" s="5" t="str">
        <f t="shared" si="40"/>
        <v/>
      </c>
      <c r="F678" s="6">
        <v>0</v>
      </c>
      <c r="G678" s="6">
        <v>0</v>
      </c>
      <c r="H678" s="5" t="str">
        <f t="shared" si="41"/>
        <v/>
      </c>
      <c r="I678" s="6">
        <v>0</v>
      </c>
      <c r="J678" s="5" t="str">
        <f t="shared" si="42"/>
        <v/>
      </c>
      <c r="K678" s="6">
        <v>0</v>
      </c>
      <c r="L678" s="6">
        <v>0</v>
      </c>
      <c r="M678" s="5" t="str">
        <f t="shared" si="43"/>
        <v/>
      </c>
    </row>
    <row r="679" spans="1:13" x14ac:dyDescent="0.25">
      <c r="A679" s="1" t="s">
        <v>262</v>
      </c>
      <c r="B679" s="1" t="s">
        <v>157</v>
      </c>
      <c r="C679" s="6">
        <v>0</v>
      </c>
      <c r="D679" s="6">
        <v>0</v>
      </c>
      <c r="E679" s="5" t="str">
        <f t="shared" si="40"/>
        <v/>
      </c>
      <c r="F679" s="6">
        <v>18.616479999999999</v>
      </c>
      <c r="G679" s="6">
        <v>18.688549999999999</v>
      </c>
      <c r="H679" s="5">
        <f t="shared" si="41"/>
        <v>3.8713011267437203E-3</v>
      </c>
      <c r="I679" s="6">
        <v>41.929789999999997</v>
      </c>
      <c r="J679" s="5">
        <f t="shared" si="42"/>
        <v>-0.55428944433062988</v>
      </c>
      <c r="K679" s="6">
        <v>34.340769999999999</v>
      </c>
      <c r="L679" s="6">
        <v>191.11422999999999</v>
      </c>
      <c r="M679" s="5">
        <f t="shared" si="43"/>
        <v>4.565228444207861</v>
      </c>
    </row>
    <row r="680" spans="1:13" x14ac:dyDescent="0.25">
      <c r="A680" s="1" t="s">
        <v>262</v>
      </c>
      <c r="B680" s="1" t="s">
        <v>156</v>
      </c>
      <c r="C680" s="6">
        <v>0</v>
      </c>
      <c r="D680" s="6">
        <v>5.77027</v>
      </c>
      <c r="E680" s="5" t="str">
        <f t="shared" si="40"/>
        <v/>
      </c>
      <c r="F680" s="6">
        <v>652.57782999999995</v>
      </c>
      <c r="G680" s="6">
        <v>2642.3909399999998</v>
      </c>
      <c r="H680" s="5">
        <f t="shared" si="41"/>
        <v>3.0491583049948234</v>
      </c>
      <c r="I680" s="6">
        <v>1019.45424</v>
      </c>
      <c r="J680" s="5">
        <f t="shared" si="42"/>
        <v>1.5919662073306986</v>
      </c>
      <c r="K680" s="6">
        <v>2394.55026</v>
      </c>
      <c r="L680" s="6">
        <v>4684.4453100000001</v>
      </c>
      <c r="M680" s="5">
        <f t="shared" si="43"/>
        <v>0.95629441914491298</v>
      </c>
    </row>
    <row r="681" spans="1:13" x14ac:dyDescent="0.25">
      <c r="A681" s="1" t="s">
        <v>262</v>
      </c>
      <c r="B681" s="1" t="s">
        <v>155</v>
      </c>
      <c r="C681" s="6">
        <v>0</v>
      </c>
      <c r="D681" s="6">
        <v>0</v>
      </c>
      <c r="E681" s="5" t="str">
        <f t="shared" si="40"/>
        <v/>
      </c>
      <c r="F681" s="6">
        <v>0</v>
      </c>
      <c r="G681" s="6">
        <v>0</v>
      </c>
      <c r="H681" s="5" t="str">
        <f t="shared" si="41"/>
        <v/>
      </c>
      <c r="I681" s="6">
        <v>0</v>
      </c>
      <c r="J681" s="5" t="str">
        <f t="shared" si="42"/>
        <v/>
      </c>
      <c r="K681" s="6">
        <v>0</v>
      </c>
      <c r="L681" s="6">
        <v>0</v>
      </c>
      <c r="M681" s="5" t="str">
        <f t="shared" si="43"/>
        <v/>
      </c>
    </row>
    <row r="682" spans="1:13" x14ac:dyDescent="0.25">
      <c r="A682" s="1" t="s">
        <v>262</v>
      </c>
      <c r="B682" s="1" t="s">
        <v>154</v>
      </c>
      <c r="C682" s="6">
        <v>35.669730000000001</v>
      </c>
      <c r="D682" s="6">
        <v>0</v>
      </c>
      <c r="E682" s="5">
        <f t="shared" si="40"/>
        <v>-1</v>
      </c>
      <c r="F682" s="6">
        <v>557.51408000000004</v>
      </c>
      <c r="G682" s="6">
        <v>707.00825999999995</v>
      </c>
      <c r="H682" s="5">
        <f t="shared" si="41"/>
        <v>0.2681442233710043</v>
      </c>
      <c r="I682" s="6">
        <v>1693.7578599999999</v>
      </c>
      <c r="J682" s="5">
        <f t="shared" si="42"/>
        <v>-0.58258008615233825</v>
      </c>
      <c r="K682" s="6">
        <v>2894.3525399999999</v>
      </c>
      <c r="L682" s="6">
        <v>4250.5241100000003</v>
      </c>
      <c r="M682" s="5">
        <f t="shared" si="43"/>
        <v>0.46855783850021271</v>
      </c>
    </row>
    <row r="683" spans="1:13" x14ac:dyDescent="0.25">
      <c r="A683" s="1" t="s">
        <v>262</v>
      </c>
      <c r="B683" s="1" t="s">
        <v>153</v>
      </c>
      <c r="C683" s="6">
        <v>0</v>
      </c>
      <c r="D683" s="6">
        <v>0</v>
      </c>
      <c r="E683" s="5" t="str">
        <f t="shared" si="40"/>
        <v/>
      </c>
      <c r="F683" s="6">
        <v>662.94708000000003</v>
      </c>
      <c r="G683" s="6">
        <v>1255.4238</v>
      </c>
      <c r="H683" s="5">
        <f t="shared" si="41"/>
        <v>0.89370137960333129</v>
      </c>
      <c r="I683" s="6">
        <v>692.61681999999996</v>
      </c>
      <c r="J683" s="5">
        <f t="shared" si="42"/>
        <v>0.81258058387897658</v>
      </c>
      <c r="K683" s="6">
        <v>2518.0149799999999</v>
      </c>
      <c r="L683" s="6">
        <v>2464.47777</v>
      </c>
      <c r="M683" s="5">
        <f t="shared" si="43"/>
        <v>-2.1261672557642997E-2</v>
      </c>
    </row>
    <row r="684" spans="1:13" x14ac:dyDescent="0.25">
      <c r="A684" s="1" t="s">
        <v>262</v>
      </c>
      <c r="B684" s="1" t="s">
        <v>152</v>
      </c>
      <c r="C684" s="6">
        <v>0</v>
      </c>
      <c r="D684" s="6">
        <v>10.150169999999999</v>
      </c>
      <c r="E684" s="5" t="str">
        <f t="shared" si="40"/>
        <v/>
      </c>
      <c r="F684" s="6">
        <v>1605.0873999999999</v>
      </c>
      <c r="G684" s="6">
        <v>1346.1832999999999</v>
      </c>
      <c r="H684" s="5">
        <f t="shared" si="41"/>
        <v>-0.16130218204940117</v>
      </c>
      <c r="I684" s="6">
        <v>1336.31735</v>
      </c>
      <c r="J684" s="5">
        <f t="shared" si="42"/>
        <v>7.3829393893598549E-3</v>
      </c>
      <c r="K684" s="6">
        <v>4634.0480900000002</v>
      </c>
      <c r="L684" s="6">
        <v>2977.7907300000002</v>
      </c>
      <c r="M684" s="5">
        <f t="shared" si="43"/>
        <v>-0.35741048168535516</v>
      </c>
    </row>
    <row r="685" spans="1:13" x14ac:dyDescent="0.25">
      <c r="A685" s="1" t="s">
        <v>262</v>
      </c>
      <c r="B685" s="1" t="s">
        <v>151</v>
      </c>
      <c r="C685" s="6">
        <v>40.551310000000001</v>
      </c>
      <c r="D685" s="6">
        <v>124.32796999999999</v>
      </c>
      <c r="E685" s="5">
        <f t="shared" si="40"/>
        <v>2.0659421360247054</v>
      </c>
      <c r="F685" s="6">
        <v>2472.0820399999998</v>
      </c>
      <c r="G685" s="6">
        <v>1653.5824</v>
      </c>
      <c r="H685" s="5">
        <f t="shared" si="41"/>
        <v>-0.33109728025045637</v>
      </c>
      <c r="I685" s="6">
        <v>1372.1625200000001</v>
      </c>
      <c r="J685" s="5">
        <f t="shared" si="42"/>
        <v>0.20509223645024188</v>
      </c>
      <c r="K685" s="6">
        <v>6577.6352200000001</v>
      </c>
      <c r="L685" s="6">
        <v>3728.3705599999998</v>
      </c>
      <c r="M685" s="5">
        <f t="shared" si="43"/>
        <v>-0.43317462350853808</v>
      </c>
    </row>
    <row r="686" spans="1:13" x14ac:dyDescent="0.25">
      <c r="A686" s="1" t="s">
        <v>262</v>
      </c>
      <c r="B686" s="1" t="s">
        <v>150</v>
      </c>
      <c r="C686" s="6">
        <v>0</v>
      </c>
      <c r="D686" s="6">
        <v>0</v>
      </c>
      <c r="E686" s="5" t="str">
        <f t="shared" si="40"/>
        <v/>
      </c>
      <c r="F686" s="6">
        <v>2.1081099999999999</v>
      </c>
      <c r="G686" s="6">
        <v>0</v>
      </c>
      <c r="H686" s="5">
        <f t="shared" si="41"/>
        <v>-1</v>
      </c>
      <c r="I686" s="6">
        <v>0</v>
      </c>
      <c r="J686" s="5" t="str">
        <f t="shared" si="42"/>
        <v/>
      </c>
      <c r="K686" s="6">
        <v>6.62575</v>
      </c>
      <c r="L686" s="6">
        <v>0.45450000000000002</v>
      </c>
      <c r="M686" s="5">
        <f t="shared" si="43"/>
        <v>-0.93140399200090551</v>
      </c>
    </row>
    <row r="687" spans="1:13" x14ac:dyDescent="0.25">
      <c r="A687" s="1" t="s">
        <v>262</v>
      </c>
      <c r="B687" s="1" t="s">
        <v>149</v>
      </c>
      <c r="C687" s="6">
        <v>0</v>
      </c>
      <c r="D687" s="6">
        <v>1.8939600000000001</v>
      </c>
      <c r="E687" s="5" t="str">
        <f t="shared" si="40"/>
        <v/>
      </c>
      <c r="F687" s="6">
        <v>91.960009999999997</v>
      </c>
      <c r="G687" s="6">
        <v>49.545290000000001</v>
      </c>
      <c r="H687" s="5">
        <f t="shared" si="41"/>
        <v>-0.46123004988798932</v>
      </c>
      <c r="I687" s="6">
        <v>25.23151</v>
      </c>
      <c r="J687" s="5">
        <f t="shared" si="42"/>
        <v>0.96362762276217317</v>
      </c>
      <c r="K687" s="6">
        <v>168.95706000000001</v>
      </c>
      <c r="L687" s="6">
        <v>94.552760000000006</v>
      </c>
      <c r="M687" s="5">
        <f t="shared" si="43"/>
        <v>-0.44037402165970452</v>
      </c>
    </row>
    <row r="688" spans="1:13" x14ac:dyDescent="0.25">
      <c r="A688" s="1" t="s">
        <v>262</v>
      </c>
      <c r="B688" s="1" t="s">
        <v>148</v>
      </c>
      <c r="C688" s="6">
        <v>16.568000000000001</v>
      </c>
      <c r="D688" s="6">
        <v>8.4710000000000001</v>
      </c>
      <c r="E688" s="5">
        <f t="shared" si="40"/>
        <v>-0.48871318203766301</v>
      </c>
      <c r="F688" s="6">
        <v>172.83192</v>
      </c>
      <c r="G688" s="6">
        <v>223.79569000000001</v>
      </c>
      <c r="H688" s="5">
        <f t="shared" si="41"/>
        <v>0.2948747546170869</v>
      </c>
      <c r="I688" s="6">
        <v>132.05511000000001</v>
      </c>
      <c r="J688" s="5">
        <f t="shared" si="42"/>
        <v>0.69471435069797738</v>
      </c>
      <c r="K688" s="6">
        <v>597.85068999999999</v>
      </c>
      <c r="L688" s="6">
        <v>633.83837000000005</v>
      </c>
      <c r="M688" s="5">
        <f t="shared" si="43"/>
        <v>6.0195096538234516E-2</v>
      </c>
    </row>
    <row r="689" spans="1:13" x14ac:dyDescent="0.25">
      <c r="A689" s="1" t="s">
        <v>262</v>
      </c>
      <c r="B689" s="1" t="s">
        <v>147</v>
      </c>
      <c r="C689" s="6">
        <v>0</v>
      </c>
      <c r="D689" s="6">
        <v>0</v>
      </c>
      <c r="E689" s="5" t="str">
        <f t="shared" si="40"/>
        <v/>
      </c>
      <c r="F689" s="6">
        <v>0</v>
      </c>
      <c r="G689" s="6">
        <v>0</v>
      </c>
      <c r="H689" s="5" t="str">
        <f t="shared" si="41"/>
        <v/>
      </c>
      <c r="I689" s="6">
        <v>0</v>
      </c>
      <c r="J689" s="5" t="str">
        <f t="shared" si="42"/>
        <v/>
      </c>
      <c r="K689" s="6">
        <v>0</v>
      </c>
      <c r="L689" s="6">
        <v>0</v>
      </c>
      <c r="M689" s="5" t="str">
        <f t="shared" si="43"/>
        <v/>
      </c>
    </row>
    <row r="690" spans="1:13" x14ac:dyDescent="0.25">
      <c r="A690" s="1" t="s">
        <v>262</v>
      </c>
      <c r="B690" s="1" t="s">
        <v>146</v>
      </c>
      <c r="C690" s="6">
        <v>67.921689999999998</v>
      </c>
      <c r="D690" s="6">
        <v>175.16670999999999</v>
      </c>
      <c r="E690" s="5">
        <f t="shared" si="40"/>
        <v>1.5789509948883782</v>
      </c>
      <c r="F690" s="6">
        <v>2041.0359000000001</v>
      </c>
      <c r="G690" s="6">
        <v>2321.5764199999999</v>
      </c>
      <c r="H690" s="5">
        <f t="shared" si="41"/>
        <v>0.13745006640990476</v>
      </c>
      <c r="I690" s="6">
        <v>1816.0115000000001</v>
      </c>
      <c r="J690" s="5">
        <f t="shared" si="42"/>
        <v>0.27839301678430983</v>
      </c>
      <c r="K690" s="6">
        <v>5666.1537500000004</v>
      </c>
      <c r="L690" s="6">
        <v>5094.9223599999996</v>
      </c>
      <c r="M690" s="5">
        <f t="shared" si="43"/>
        <v>-0.1008146646214817</v>
      </c>
    </row>
    <row r="691" spans="1:13" x14ac:dyDescent="0.25">
      <c r="A691" s="1" t="s">
        <v>262</v>
      </c>
      <c r="B691" s="1" t="s">
        <v>145</v>
      </c>
      <c r="C691" s="6">
        <v>0.17238000000000001</v>
      </c>
      <c r="D691" s="6">
        <v>25.173590000000001</v>
      </c>
      <c r="E691" s="5">
        <f t="shared" si="40"/>
        <v>145.03544494720964</v>
      </c>
      <c r="F691" s="6">
        <v>506.19355000000002</v>
      </c>
      <c r="G691" s="6">
        <v>500.11284000000001</v>
      </c>
      <c r="H691" s="5">
        <f t="shared" si="41"/>
        <v>-1.2012618493459692E-2</v>
      </c>
      <c r="I691" s="6">
        <v>471.18230999999997</v>
      </c>
      <c r="J691" s="5">
        <f t="shared" si="42"/>
        <v>6.1399864523776548E-2</v>
      </c>
      <c r="K691" s="6">
        <v>2335.89471</v>
      </c>
      <c r="L691" s="6">
        <v>1711.4966400000001</v>
      </c>
      <c r="M691" s="5">
        <f t="shared" si="43"/>
        <v>-0.26730574256063111</v>
      </c>
    </row>
    <row r="692" spans="1:13" x14ac:dyDescent="0.25">
      <c r="A692" s="1" t="s">
        <v>262</v>
      </c>
      <c r="B692" s="1" t="s">
        <v>212</v>
      </c>
      <c r="C692" s="6">
        <v>0</v>
      </c>
      <c r="D692" s="6">
        <v>0</v>
      </c>
      <c r="E692" s="5" t="str">
        <f t="shared" si="40"/>
        <v/>
      </c>
      <c r="F692" s="6">
        <v>0</v>
      </c>
      <c r="G692" s="6">
        <v>0</v>
      </c>
      <c r="H692" s="5" t="str">
        <f t="shared" si="41"/>
        <v/>
      </c>
      <c r="I692" s="6">
        <v>0</v>
      </c>
      <c r="J692" s="5" t="str">
        <f t="shared" si="42"/>
        <v/>
      </c>
      <c r="K692" s="6">
        <v>0</v>
      </c>
      <c r="L692" s="6">
        <v>0</v>
      </c>
      <c r="M692" s="5" t="str">
        <f t="shared" si="43"/>
        <v/>
      </c>
    </row>
    <row r="693" spans="1:13" x14ac:dyDescent="0.25">
      <c r="A693" s="1" t="s">
        <v>262</v>
      </c>
      <c r="B693" s="1" t="s">
        <v>211</v>
      </c>
      <c r="C693" s="6">
        <v>0</v>
      </c>
      <c r="D693" s="6">
        <v>0</v>
      </c>
      <c r="E693" s="5" t="str">
        <f t="shared" si="40"/>
        <v/>
      </c>
      <c r="F693" s="6">
        <v>0</v>
      </c>
      <c r="G693" s="6">
        <v>0</v>
      </c>
      <c r="H693" s="5" t="str">
        <f t="shared" si="41"/>
        <v/>
      </c>
      <c r="I693" s="6">
        <v>0</v>
      </c>
      <c r="J693" s="5" t="str">
        <f t="shared" si="42"/>
        <v/>
      </c>
      <c r="K693" s="6">
        <v>0</v>
      </c>
      <c r="L693" s="6">
        <v>0</v>
      </c>
      <c r="M693" s="5" t="str">
        <f t="shared" si="43"/>
        <v/>
      </c>
    </row>
    <row r="694" spans="1:13" x14ac:dyDescent="0.25">
      <c r="A694" s="1" t="s">
        <v>262</v>
      </c>
      <c r="B694" s="1" t="s">
        <v>144</v>
      </c>
      <c r="C694" s="6">
        <v>0</v>
      </c>
      <c r="D694" s="6">
        <v>0</v>
      </c>
      <c r="E694" s="5" t="str">
        <f t="shared" si="40"/>
        <v/>
      </c>
      <c r="F694" s="6">
        <v>85.354560000000006</v>
      </c>
      <c r="G694" s="6">
        <v>234.48305999999999</v>
      </c>
      <c r="H694" s="5">
        <f t="shared" si="41"/>
        <v>1.7471650020807323</v>
      </c>
      <c r="I694" s="6">
        <v>240.42576</v>
      </c>
      <c r="J694" s="5">
        <f t="shared" si="42"/>
        <v>-2.4717401330040523E-2</v>
      </c>
      <c r="K694" s="6">
        <v>220.30366000000001</v>
      </c>
      <c r="L694" s="6">
        <v>665.37027</v>
      </c>
      <c r="M694" s="5">
        <f t="shared" si="43"/>
        <v>2.0202415611252214</v>
      </c>
    </row>
    <row r="695" spans="1:13" x14ac:dyDescent="0.25">
      <c r="A695" s="1" t="s">
        <v>262</v>
      </c>
      <c r="B695" s="1" t="s">
        <v>210</v>
      </c>
      <c r="C695" s="6">
        <v>0</v>
      </c>
      <c r="D695" s="6">
        <v>0</v>
      </c>
      <c r="E695" s="5" t="str">
        <f t="shared" si="40"/>
        <v/>
      </c>
      <c r="F695" s="6">
        <v>0</v>
      </c>
      <c r="G695" s="6">
        <v>0</v>
      </c>
      <c r="H695" s="5" t="str">
        <f t="shared" si="41"/>
        <v/>
      </c>
      <c r="I695" s="6">
        <v>0</v>
      </c>
      <c r="J695" s="5" t="str">
        <f t="shared" si="42"/>
        <v/>
      </c>
      <c r="K695" s="6">
        <v>2.9141499999999998</v>
      </c>
      <c r="L695" s="6">
        <v>0</v>
      </c>
      <c r="M695" s="5">
        <f t="shared" si="43"/>
        <v>-1</v>
      </c>
    </row>
    <row r="696" spans="1:13" x14ac:dyDescent="0.25">
      <c r="A696" s="1" t="s">
        <v>262</v>
      </c>
      <c r="B696" s="1" t="s">
        <v>143</v>
      </c>
      <c r="C696" s="6">
        <v>28.24042</v>
      </c>
      <c r="D696" s="6">
        <v>136.20102</v>
      </c>
      <c r="E696" s="5">
        <f t="shared" si="40"/>
        <v>3.8229105657777041</v>
      </c>
      <c r="F696" s="6">
        <v>3832.4159100000002</v>
      </c>
      <c r="G696" s="6">
        <v>5400.1662200000001</v>
      </c>
      <c r="H696" s="5">
        <f t="shared" si="41"/>
        <v>0.40907624506756624</v>
      </c>
      <c r="I696" s="6">
        <v>3847.1356799999999</v>
      </c>
      <c r="J696" s="5">
        <f t="shared" si="42"/>
        <v>0.40368488901332444</v>
      </c>
      <c r="K696" s="6">
        <v>13319.291209999999</v>
      </c>
      <c r="L696" s="6">
        <v>13574.114219999999</v>
      </c>
      <c r="M696" s="5">
        <f t="shared" si="43"/>
        <v>1.9131874660768933E-2</v>
      </c>
    </row>
    <row r="697" spans="1:13" x14ac:dyDescent="0.25">
      <c r="A697" s="1" t="s">
        <v>262</v>
      </c>
      <c r="B697" s="1" t="s">
        <v>178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0</v>
      </c>
      <c r="J697" s="5" t="str">
        <f t="shared" si="42"/>
        <v/>
      </c>
      <c r="K697" s="6">
        <v>0</v>
      </c>
      <c r="L697" s="6">
        <v>4.1700000000000001E-3</v>
      </c>
      <c r="M697" s="5" t="str">
        <f t="shared" si="43"/>
        <v/>
      </c>
    </row>
    <row r="698" spans="1:13" x14ac:dyDescent="0.25">
      <c r="A698" s="1" t="s">
        <v>262</v>
      </c>
      <c r="B698" s="1" t="s">
        <v>142</v>
      </c>
      <c r="C698" s="6">
        <v>0</v>
      </c>
      <c r="D698" s="6">
        <v>10.77042</v>
      </c>
      <c r="E698" s="5" t="str">
        <f t="shared" si="40"/>
        <v/>
      </c>
      <c r="F698" s="6">
        <v>840.49827000000005</v>
      </c>
      <c r="G698" s="6">
        <v>840.13406999999995</v>
      </c>
      <c r="H698" s="5">
        <f t="shared" si="41"/>
        <v>-4.3331439575733377E-4</v>
      </c>
      <c r="I698" s="6">
        <v>520.75226999999995</v>
      </c>
      <c r="J698" s="5">
        <f t="shared" si="42"/>
        <v>0.61330851231815098</v>
      </c>
      <c r="K698" s="6">
        <v>2076.07926</v>
      </c>
      <c r="L698" s="6">
        <v>1850.18634</v>
      </c>
      <c r="M698" s="5">
        <f t="shared" si="43"/>
        <v>-0.1088074643161745</v>
      </c>
    </row>
    <row r="699" spans="1:13" x14ac:dyDescent="0.25">
      <c r="A699" s="1" t="s">
        <v>262</v>
      </c>
      <c r="B699" s="1" t="s">
        <v>209</v>
      </c>
      <c r="C699" s="6">
        <v>0</v>
      </c>
      <c r="D699" s="6">
        <v>0</v>
      </c>
      <c r="E699" s="5" t="str">
        <f t="shared" si="40"/>
        <v/>
      </c>
      <c r="F699" s="6">
        <v>1.39832</v>
      </c>
      <c r="G699" s="6">
        <v>2.4794399999999999</v>
      </c>
      <c r="H699" s="5">
        <f t="shared" si="41"/>
        <v>0.77315635905944258</v>
      </c>
      <c r="I699" s="6">
        <v>1.03806</v>
      </c>
      <c r="J699" s="5">
        <f t="shared" si="42"/>
        <v>1.3885324547714002</v>
      </c>
      <c r="K699" s="6">
        <v>2.7205300000000001</v>
      </c>
      <c r="L699" s="6">
        <v>3.5175000000000001</v>
      </c>
      <c r="M699" s="5">
        <f t="shared" si="43"/>
        <v>0.29294659496495168</v>
      </c>
    </row>
    <row r="700" spans="1:13" x14ac:dyDescent="0.25">
      <c r="A700" s="1" t="s">
        <v>262</v>
      </c>
      <c r="B700" s="1" t="s">
        <v>141</v>
      </c>
      <c r="C700" s="6">
        <v>0</v>
      </c>
      <c r="D700" s="6">
        <v>0</v>
      </c>
      <c r="E700" s="5" t="str">
        <f t="shared" si="40"/>
        <v/>
      </c>
      <c r="F700" s="6">
        <v>12.966060000000001</v>
      </c>
      <c r="G700" s="6">
        <v>46.82779</v>
      </c>
      <c r="H700" s="5">
        <f t="shared" si="41"/>
        <v>2.6115666594169702</v>
      </c>
      <c r="I700" s="6">
        <v>3.38</v>
      </c>
      <c r="J700" s="5">
        <f t="shared" si="42"/>
        <v>12.85437573964497</v>
      </c>
      <c r="K700" s="6">
        <v>57.536239999999999</v>
      </c>
      <c r="L700" s="6">
        <v>50.216290000000001</v>
      </c>
      <c r="M700" s="5">
        <f t="shared" si="43"/>
        <v>-0.12722329439671409</v>
      </c>
    </row>
    <row r="701" spans="1:13" x14ac:dyDescent="0.25">
      <c r="A701" s="1" t="s">
        <v>262</v>
      </c>
      <c r="B701" s="1" t="s">
        <v>251</v>
      </c>
      <c r="C701" s="6">
        <v>0</v>
      </c>
      <c r="D701" s="6">
        <v>0</v>
      </c>
      <c r="E701" s="5" t="str">
        <f t="shared" si="40"/>
        <v/>
      </c>
      <c r="F701" s="6">
        <v>0</v>
      </c>
      <c r="G701" s="6">
        <v>0</v>
      </c>
      <c r="H701" s="5" t="str">
        <f t="shared" si="41"/>
        <v/>
      </c>
      <c r="I701" s="6">
        <v>0</v>
      </c>
      <c r="J701" s="5" t="str">
        <f t="shared" si="42"/>
        <v/>
      </c>
      <c r="K701" s="6">
        <v>0</v>
      </c>
      <c r="L701" s="6">
        <v>0</v>
      </c>
      <c r="M701" s="5" t="str">
        <f t="shared" si="43"/>
        <v/>
      </c>
    </row>
    <row r="702" spans="1:13" x14ac:dyDescent="0.25">
      <c r="A702" s="1" t="s">
        <v>262</v>
      </c>
      <c r="B702" s="1" t="s">
        <v>208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0.48447000000000001</v>
      </c>
      <c r="H702" s="5" t="str">
        <f t="shared" si="41"/>
        <v/>
      </c>
      <c r="I702" s="6">
        <v>0</v>
      </c>
      <c r="J702" s="5" t="str">
        <f t="shared" si="42"/>
        <v/>
      </c>
      <c r="K702" s="6">
        <v>0</v>
      </c>
      <c r="L702" s="6">
        <v>0.48447000000000001</v>
      </c>
      <c r="M702" s="5" t="str">
        <f t="shared" si="43"/>
        <v/>
      </c>
    </row>
    <row r="703" spans="1:13" x14ac:dyDescent="0.25">
      <c r="A703" s="1" t="s">
        <v>262</v>
      </c>
      <c r="B703" s="1" t="s">
        <v>140</v>
      </c>
      <c r="C703" s="6">
        <v>0</v>
      </c>
      <c r="D703" s="6">
        <v>0</v>
      </c>
      <c r="E703" s="5" t="str">
        <f t="shared" si="40"/>
        <v/>
      </c>
      <c r="F703" s="6">
        <v>0</v>
      </c>
      <c r="G703" s="6">
        <v>0</v>
      </c>
      <c r="H703" s="5" t="str">
        <f t="shared" si="41"/>
        <v/>
      </c>
      <c r="I703" s="6">
        <v>0</v>
      </c>
      <c r="J703" s="5" t="str">
        <f t="shared" si="42"/>
        <v/>
      </c>
      <c r="K703" s="6">
        <v>0</v>
      </c>
      <c r="L703" s="6">
        <v>0</v>
      </c>
      <c r="M703" s="5" t="str">
        <f t="shared" si="43"/>
        <v/>
      </c>
    </row>
    <row r="704" spans="1:13" x14ac:dyDescent="0.25">
      <c r="A704" s="1" t="s">
        <v>262</v>
      </c>
      <c r="B704" s="1" t="s">
        <v>139</v>
      </c>
      <c r="C704" s="6">
        <v>14.48602</v>
      </c>
      <c r="D704" s="6">
        <v>73.762410000000003</v>
      </c>
      <c r="E704" s="5">
        <f t="shared" si="40"/>
        <v>4.0919721220873644</v>
      </c>
      <c r="F704" s="6">
        <v>2157.0275099999999</v>
      </c>
      <c r="G704" s="6">
        <v>3478.0249899999999</v>
      </c>
      <c r="H704" s="5">
        <f t="shared" si="41"/>
        <v>0.61241568495341081</v>
      </c>
      <c r="I704" s="6">
        <v>1962.77891</v>
      </c>
      <c r="J704" s="5">
        <f t="shared" si="42"/>
        <v>0.77199019832549554</v>
      </c>
      <c r="K704" s="6">
        <v>6932.3752999999997</v>
      </c>
      <c r="L704" s="6">
        <v>7458.8734400000003</v>
      </c>
      <c r="M704" s="5">
        <f t="shared" si="43"/>
        <v>7.5947726026893037E-2</v>
      </c>
    </row>
    <row r="705" spans="1:13" x14ac:dyDescent="0.25">
      <c r="A705" s="1" t="s">
        <v>262</v>
      </c>
      <c r="B705" s="1" t="s">
        <v>138</v>
      </c>
      <c r="C705" s="6">
        <v>0</v>
      </c>
      <c r="D705" s="6">
        <v>0</v>
      </c>
      <c r="E705" s="5" t="str">
        <f t="shared" si="40"/>
        <v/>
      </c>
      <c r="F705" s="6">
        <v>0.69472</v>
      </c>
      <c r="G705" s="6">
        <v>2.7703000000000002</v>
      </c>
      <c r="H705" s="5">
        <f t="shared" si="41"/>
        <v>2.9876497005988027</v>
      </c>
      <c r="I705" s="6">
        <v>211.92366999999999</v>
      </c>
      <c r="J705" s="5">
        <f t="shared" si="42"/>
        <v>-0.98692784057580729</v>
      </c>
      <c r="K705" s="6">
        <v>92.729609999999994</v>
      </c>
      <c r="L705" s="6">
        <v>281.86545999999998</v>
      </c>
      <c r="M705" s="5">
        <f t="shared" si="43"/>
        <v>2.0396489319862341</v>
      </c>
    </row>
    <row r="706" spans="1:13" x14ac:dyDescent="0.25">
      <c r="A706" s="1" t="s">
        <v>262</v>
      </c>
      <c r="B706" s="1" t="s">
        <v>137</v>
      </c>
      <c r="C706" s="6">
        <v>0</v>
      </c>
      <c r="D706" s="6">
        <v>0</v>
      </c>
      <c r="E706" s="5" t="str">
        <f t="shared" si="40"/>
        <v/>
      </c>
      <c r="F706" s="6">
        <v>0</v>
      </c>
      <c r="G706" s="6">
        <v>0</v>
      </c>
      <c r="H706" s="5" t="str">
        <f t="shared" si="41"/>
        <v/>
      </c>
      <c r="I706" s="6">
        <v>0</v>
      </c>
      <c r="J706" s="5" t="str">
        <f t="shared" si="42"/>
        <v/>
      </c>
      <c r="K706" s="6">
        <v>0</v>
      </c>
      <c r="L706" s="6">
        <v>0</v>
      </c>
      <c r="M706" s="5" t="str">
        <f t="shared" si="43"/>
        <v/>
      </c>
    </row>
    <row r="707" spans="1:13" x14ac:dyDescent="0.25">
      <c r="A707" s="1" t="s">
        <v>262</v>
      </c>
      <c r="B707" s="1" t="s">
        <v>207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5.5219999999999998E-2</v>
      </c>
      <c r="H707" s="5" t="str">
        <f t="shared" si="41"/>
        <v/>
      </c>
      <c r="I707" s="6">
        <v>1.16744</v>
      </c>
      <c r="J707" s="5">
        <f t="shared" si="42"/>
        <v>-0.95269992462139386</v>
      </c>
      <c r="K707" s="6">
        <v>2.6384300000000001</v>
      </c>
      <c r="L707" s="6">
        <v>2.6497299999999999</v>
      </c>
      <c r="M707" s="5">
        <f t="shared" si="43"/>
        <v>4.2828500282363624E-3</v>
      </c>
    </row>
    <row r="708" spans="1:13" x14ac:dyDescent="0.25">
      <c r="A708" s="1" t="s">
        <v>262</v>
      </c>
      <c r="B708" s="1" t="s">
        <v>237</v>
      </c>
      <c r="C708" s="6">
        <v>0</v>
      </c>
      <c r="D708" s="6">
        <v>0</v>
      </c>
      <c r="E708" s="5" t="str">
        <f t="shared" si="40"/>
        <v/>
      </c>
      <c r="F708" s="6">
        <v>0</v>
      </c>
      <c r="G708" s="6">
        <v>0</v>
      </c>
      <c r="H708" s="5" t="str">
        <f t="shared" si="41"/>
        <v/>
      </c>
      <c r="I708" s="6">
        <v>0</v>
      </c>
      <c r="J708" s="5" t="str">
        <f t="shared" si="42"/>
        <v/>
      </c>
      <c r="K708" s="6">
        <v>0</v>
      </c>
      <c r="L708" s="6">
        <v>0</v>
      </c>
      <c r="M708" s="5" t="str">
        <f t="shared" si="43"/>
        <v/>
      </c>
    </row>
    <row r="709" spans="1:13" x14ac:dyDescent="0.25">
      <c r="A709" s="1" t="s">
        <v>262</v>
      </c>
      <c r="B709" s="1" t="s">
        <v>136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0</v>
      </c>
      <c r="G709" s="6">
        <v>0</v>
      </c>
      <c r="H709" s="5" t="str">
        <f t="shared" ref="H709:H772" si="45">IF(F709=0,"",(G709/F709-1))</f>
        <v/>
      </c>
      <c r="I709" s="6">
        <v>0</v>
      </c>
      <c r="J709" s="5" t="str">
        <f t="shared" ref="J709:J772" si="46">IF(I709=0,"",(G709/I709-1))</f>
        <v/>
      </c>
      <c r="K709" s="6">
        <v>0</v>
      </c>
      <c r="L709" s="6">
        <v>0</v>
      </c>
      <c r="M709" s="5" t="str">
        <f t="shared" ref="M709:M772" si="47">IF(K709=0,"",(L709/K709-1))</f>
        <v/>
      </c>
    </row>
    <row r="710" spans="1:13" x14ac:dyDescent="0.25">
      <c r="A710" s="1" t="s">
        <v>262</v>
      </c>
      <c r="B710" s="1" t="s">
        <v>206</v>
      </c>
      <c r="C710" s="6">
        <v>0</v>
      </c>
      <c r="D710" s="6">
        <v>0</v>
      </c>
      <c r="E710" s="5" t="str">
        <f t="shared" si="44"/>
        <v/>
      </c>
      <c r="F710" s="6">
        <v>0</v>
      </c>
      <c r="G710" s="6">
        <v>0</v>
      </c>
      <c r="H710" s="5" t="str">
        <f t="shared" si="45"/>
        <v/>
      </c>
      <c r="I710" s="6">
        <v>0</v>
      </c>
      <c r="J710" s="5" t="str">
        <f t="shared" si="46"/>
        <v/>
      </c>
      <c r="K710" s="6">
        <v>0</v>
      </c>
      <c r="L710" s="6">
        <v>0</v>
      </c>
      <c r="M710" s="5" t="str">
        <f t="shared" si="47"/>
        <v/>
      </c>
    </row>
    <row r="711" spans="1:13" x14ac:dyDescent="0.25">
      <c r="A711" s="1" t="s">
        <v>262</v>
      </c>
      <c r="B711" s="1" t="s">
        <v>205</v>
      </c>
      <c r="C711" s="6">
        <v>0</v>
      </c>
      <c r="D711" s="6">
        <v>0</v>
      </c>
      <c r="E711" s="5" t="str">
        <f t="shared" si="44"/>
        <v/>
      </c>
      <c r="F711" s="6">
        <v>0</v>
      </c>
      <c r="G711" s="6">
        <v>0</v>
      </c>
      <c r="H711" s="5" t="str">
        <f t="shared" si="45"/>
        <v/>
      </c>
      <c r="I711" s="6">
        <v>0</v>
      </c>
      <c r="J711" s="5" t="str">
        <f t="shared" si="46"/>
        <v/>
      </c>
      <c r="K711" s="6">
        <v>0</v>
      </c>
      <c r="L711" s="6">
        <v>0</v>
      </c>
      <c r="M711" s="5" t="str">
        <f t="shared" si="47"/>
        <v/>
      </c>
    </row>
    <row r="712" spans="1:13" x14ac:dyDescent="0.25">
      <c r="A712" s="1" t="s">
        <v>262</v>
      </c>
      <c r="B712" s="1" t="s">
        <v>255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0</v>
      </c>
      <c r="L712" s="6">
        <v>0</v>
      </c>
      <c r="M712" s="5" t="str">
        <f t="shared" si="47"/>
        <v/>
      </c>
    </row>
    <row r="713" spans="1:13" x14ac:dyDescent="0.25">
      <c r="A713" s="1" t="s">
        <v>262</v>
      </c>
      <c r="B713" s="1" t="s">
        <v>135</v>
      </c>
      <c r="C713" s="6">
        <v>0</v>
      </c>
      <c r="D713" s="6">
        <v>0</v>
      </c>
      <c r="E713" s="5" t="str">
        <f t="shared" si="44"/>
        <v/>
      </c>
      <c r="F713" s="6">
        <v>1737.4446399999999</v>
      </c>
      <c r="G713" s="6">
        <v>2212.7723900000001</v>
      </c>
      <c r="H713" s="5">
        <f t="shared" si="45"/>
        <v>0.27357864478490668</v>
      </c>
      <c r="I713" s="6">
        <v>1177.89669</v>
      </c>
      <c r="J713" s="5">
        <f t="shared" si="46"/>
        <v>0.87857934298125917</v>
      </c>
      <c r="K713" s="6">
        <v>5334.2123199999996</v>
      </c>
      <c r="L713" s="6">
        <v>5430.11654</v>
      </c>
      <c r="M713" s="5">
        <f t="shared" si="47"/>
        <v>1.7979078118135483E-2</v>
      </c>
    </row>
    <row r="714" spans="1:13" x14ac:dyDescent="0.25">
      <c r="A714" s="1" t="s">
        <v>262</v>
      </c>
      <c r="B714" s="1" t="s">
        <v>134</v>
      </c>
      <c r="C714" s="6">
        <v>5.1461600000000001</v>
      </c>
      <c r="D714" s="6">
        <v>0.21829999999999999</v>
      </c>
      <c r="E714" s="5">
        <f t="shared" si="44"/>
        <v>-0.9575800208310663</v>
      </c>
      <c r="F714" s="6">
        <v>61.223190000000002</v>
      </c>
      <c r="G714" s="6">
        <v>99.359250000000003</v>
      </c>
      <c r="H714" s="5">
        <f t="shared" si="45"/>
        <v>0.6229022042137955</v>
      </c>
      <c r="I714" s="6">
        <v>112.76945000000001</v>
      </c>
      <c r="J714" s="5">
        <f t="shared" si="46"/>
        <v>-0.11891695844929639</v>
      </c>
      <c r="K714" s="6">
        <v>63.734839999999998</v>
      </c>
      <c r="L714" s="6">
        <v>218.57202000000001</v>
      </c>
      <c r="M714" s="5">
        <f t="shared" si="47"/>
        <v>2.4293962297544014</v>
      </c>
    </row>
    <row r="715" spans="1:13" x14ac:dyDescent="0.25">
      <c r="A715" s="1" t="s">
        <v>262</v>
      </c>
      <c r="B715" s="1" t="s">
        <v>133</v>
      </c>
      <c r="C715" s="6">
        <v>0</v>
      </c>
      <c r="D715" s="6">
        <v>0</v>
      </c>
      <c r="E715" s="5" t="str">
        <f t="shared" si="44"/>
        <v/>
      </c>
      <c r="F715" s="6">
        <v>384.54502000000002</v>
      </c>
      <c r="G715" s="6">
        <v>471.01967000000002</v>
      </c>
      <c r="H715" s="5">
        <f t="shared" si="45"/>
        <v>0.22487523047366476</v>
      </c>
      <c r="I715" s="6">
        <v>429.75986999999998</v>
      </c>
      <c r="J715" s="5">
        <f t="shared" si="46"/>
        <v>9.6006637381010007E-2</v>
      </c>
      <c r="K715" s="6">
        <v>1471.25181</v>
      </c>
      <c r="L715" s="6">
        <v>1343.9185500000001</v>
      </c>
      <c r="M715" s="5">
        <f t="shared" si="47"/>
        <v>-8.6547563873515254E-2</v>
      </c>
    </row>
    <row r="716" spans="1:13" x14ac:dyDescent="0.25">
      <c r="A716" s="1" t="s">
        <v>262</v>
      </c>
      <c r="B716" s="1" t="s">
        <v>132</v>
      </c>
      <c r="C716" s="6">
        <v>34.760669999999998</v>
      </c>
      <c r="D716" s="6">
        <v>0.58696000000000004</v>
      </c>
      <c r="E716" s="5">
        <f t="shared" si="44"/>
        <v>-0.98311424952395909</v>
      </c>
      <c r="F716" s="6">
        <v>735.72994000000006</v>
      </c>
      <c r="G716" s="6">
        <v>595.51288</v>
      </c>
      <c r="H716" s="5">
        <f t="shared" si="45"/>
        <v>-0.19058223999963908</v>
      </c>
      <c r="I716" s="6">
        <v>956.13143000000002</v>
      </c>
      <c r="J716" s="5">
        <f t="shared" si="46"/>
        <v>-0.37716420429772923</v>
      </c>
      <c r="K716" s="6">
        <v>2194.81853</v>
      </c>
      <c r="L716" s="6">
        <v>1886.71352</v>
      </c>
      <c r="M716" s="5">
        <f t="shared" si="47"/>
        <v>-0.14037835282901501</v>
      </c>
    </row>
    <row r="717" spans="1:13" x14ac:dyDescent="0.25">
      <c r="A717" s="1" t="s">
        <v>262</v>
      </c>
      <c r="B717" s="1" t="s">
        <v>131</v>
      </c>
      <c r="C717" s="6">
        <v>5.6947599999999996</v>
      </c>
      <c r="D717" s="6">
        <v>275.73387000000002</v>
      </c>
      <c r="E717" s="5">
        <f t="shared" si="44"/>
        <v>47.418874544317944</v>
      </c>
      <c r="F717" s="6">
        <v>1114.90119</v>
      </c>
      <c r="G717" s="6">
        <v>2241.15708</v>
      </c>
      <c r="H717" s="5">
        <f t="shared" si="45"/>
        <v>1.0101844899815737</v>
      </c>
      <c r="I717" s="6">
        <v>1285.04647</v>
      </c>
      <c r="J717" s="5">
        <f t="shared" si="46"/>
        <v>0.7440280428146695</v>
      </c>
      <c r="K717" s="6">
        <v>2191.7073599999999</v>
      </c>
      <c r="L717" s="6">
        <v>5372.30051</v>
      </c>
      <c r="M717" s="5">
        <f t="shared" si="47"/>
        <v>1.4511942643656588</v>
      </c>
    </row>
    <row r="718" spans="1:13" x14ac:dyDescent="0.25">
      <c r="A718" s="1" t="s">
        <v>262</v>
      </c>
      <c r="B718" s="1" t="s">
        <v>173</v>
      </c>
      <c r="C718" s="6">
        <v>0</v>
      </c>
      <c r="D718" s="6">
        <v>0</v>
      </c>
      <c r="E718" s="5" t="str">
        <f t="shared" si="44"/>
        <v/>
      </c>
      <c r="F718" s="6">
        <v>0</v>
      </c>
      <c r="G718" s="6">
        <v>0</v>
      </c>
      <c r="H718" s="5" t="str">
        <f t="shared" si="45"/>
        <v/>
      </c>
      <c r="I718" s="6">
        <v>0</v>
      </c>
      <c r="J718" s="5" t="str">
        <f t="shared" si="46"/>
        <v/>
      </c>
      <c r="K718" s="6">
        <v>2.3954499999999999</v>
      </c>
      <c r="L718" s="6">
        <v>0</v>
      </c>
      <c r="M718" s="5">
        <f t="shared" si="47"/>
        <v>-1</v>
      </c>
    </row>
    <row r="719" spans="1:13" x14ac:dyDescent="0.25">
      <c r="A719" s="1" t="s">
        <v>262</v>
      </c>
      <c r="B719" s="1" t="s">
        <v>130</v>
      </c>
      <c r="C719" s="6">
        <v>0</v>
      </c>
      <c r="D719" s="6">
        <v>0</v>
      </c>
      <c r="E719" s="5" t="str">
        <f t="shared" si="44"/>
        <v/>
      </c>
      <c r="F719" s="6">
        <v>400.90800000000002</v>
      </c>
      <c r="G719" s="6">
        <v>391.46089000000001</v>
      </c>
      <c r="H719" s="5">
        <f t="shared" si="45"/>
        <v>-2.3564284075149433E-2</v>
      </c>
      <c r="I719" s="6">
        <v>615.43964000000005</v>
      </c>
      <c r="J719" s="5">
        <f t="shared" si="46"/>
        <v>-0.36393292768727092</v>
      </c>
      <c r="K719" s="6">
        <v>1172.7700299999999</v>
      </c>
      <c r="L719" s="6">
        <v>1583.6429000000001</v>
      </c>
      <c r="M719" s="5">
        <f t="shared" si="47"/>
        <v>0.35034393742138881</v>
      </c>
    </row>
    <row r="720" spans="1:13" x14ac:dyDescent="0.25">
      <c r="A720" s="1" t="s">
        <v>262</v>
      </c>
      <c r="B720" s="1" t="s">
        <v>129</v>
      </c>
      <c r="C720" s="6">
        <v>0</v>
      </c>
      <c r="D720" s="6">
        <v>0</v>
      </c>
      <c r="E720" s="5" t="str">
        <f t="shared" si="44"/>
        <v/>
      </c>
      <c r="F720" s="6">
        <v>0</v>
      </c>
      <c r="G720" s="6">
        <v>0</v>
      </c>
      <c r="H720" s="5" t="str">
        <f t="shared" si="45"/>
        <v/>
      </c>
      <c r="I720" s="6">
        <v>0</v>
      </c>
      <c r="J720" s="5" t="str">
        <f t="shared" si="46"/>
        <v/>
      </c>
      <c r="K720" s="6">
        <v>0</v>
      </c>
      <c r="L720" s="6">
        <v>0</v>
      </c>
      <c r="M720" s="5" t="str">
        <f t="shared" si="47"/>
        <v/>
      </c>
    </row>
    <row r="721" spans="1:13" x14ac:dyDescent="0.25">
      <c r="A721" s="1" t="s">
        <v>262</v>
      </c>
      <c r="B721" s="1" t="s">
        <v>128</v>
      </c>
      <c r="C721" s="6">
        <v>0</v>
      </c>
      <c r="D721" s="6">
        <v>0</v>
      </c>
      <c r="E721" s="5" t="str">
        <f t="shared" si="44"/>
        <v/>
      </c>
      <c r="F721" s="6">
        <v>430.38020999999998</v>
      </c>
      <c r="G721" s="6">
        <v>657.47081000000003</v>
      </c>
      <c r="H721" s="5">
        <f t="shared" si="45"/>
        <v>0.52765112038957374</v>
      </c>
      <c r="I721" s="6">
        <v>736.91871000000003</v>
      </c>
      <c r="J721" s="5">
        <f t="shared" si="46"/>
        <v>-0.10781094158947324</v>
      </c>
      <c r="K721" s="6">
        <v>1421.1870799999999</v>
      </c>
      <c r="L721" s="6">
        <v>2033.48991</v>
      </c>
      <c r="M721" s="5">
        <f t="shared" si="47"/>
        <v>0.43083900678297748</v>
      </c>
    </row>
    <row r="722" spans="1:13" x14ac:dyDescent="0.25">
      <c r="A722" s="1" t="s">
        <v>262</v>
      </c>
      <c r="B722" s="1" t="s">
        <v>127</v>
      </c>
      <c r="C722" s="6">
        <v>0</v>
      </c>
      <c r="D722" s="6">
        <v>0</v>
      </c>
      <c r="E722" s="5" t="str">
        <f t="shared" si="44"/>
        <v/>
      </c>
      <c r="F722" s="6">
        <v>38.750639999999997</v>
      </c>
      <c r="G722" s="6">
        <v>34.002020000000002</v>
      </c>
      <c r="H722" s="5">
        <f t="shared" si="45"/>
        <v>-0.12254300832192699</v>
      </c>
      <c r="I722" s="6">
        <v>46.375329999999998</v>
      </c>
      <c r="J722" s="5">
        <f t="shared" si="46"/>
        <v>-0.26680802055748165</v>
      </c>
      <c r="K722" s="6">
        <v>128.68845999999999</v>
      </c>
      <c r="L722" s="6">
        <v>135.45043000000001</v>
      </c>
      <c r="M722" s="5">
        <f t="shared" si="47"/>
        <v>5.2545270959027945E-2</v>
      </c>
    </row>
    <row r="723" spans="1:13" x14ac:dyDescent="0.25">
      <c r="A723" s="1" t="s">
        <v>262</v>
      </c>
      <c r="B723" s="1" t="s">
        <v>171</v>
      </c>
      <c r="C723" s="6">
        <v>0</v>
      </c>
      <c r="D723" s="6">
        <v>0</v>
      </c>
      <c r="E723" s="5" t="str">
        <f t="shared" si="44"/>
        <v/>
      </c>
      <c r="F723" s="6">
        <v>0</v>
      </c>
      <c r="G723" s="6">
        <v>0.21410999999999999</v>
      </c>
      <c r="H723" s="5" t="str">
        <f t="shared" si="45"/>
        <v/>
      </c>
      <c r="I723" s="6">
        <v>0.92500000000000004</v>
      </c>
      <c r="J723" s="5">
        <f t="shared" si="46"/>
        <v>-0.76852972972972977</v>
      </c>
      <c r="K723" s="6">
        <v>0</v>
      </c>
      <c r="L723" s="6">
        <v>12.06161</v>
      </c>
      <c r="M723" s="5" t="str">
        <f t="shared" si="47"/>
        <v/>
      </c>
    </row>
    <row r="724" spans="1:13" x14ac:dyDescent="0.25">
      <c r="A724" s="1" t="s">
        <v>262</v>
      </c>
      <c r="B724" s="1" t="s">
        <v>126</v>
      </c>
      <c r="C724" s="6">
        <v>0</v>
      </c>
      <c r="D724" s="6">
        <v>0</v>
      </c>
      <c r="E724" s="5" t="str">
        <f t="shared" si="44"/>
        <v/>
      </c>
      <c r="F724" s="6">
        <v>0</v>
      </c>
      <c r="G724" s="6">
        <v>0.22567999999999999</v>
      </c>
      <c r="H724" s="5" t="str">
        <f t="shared" si="45"/>
        <v/>
      </c>
      <c r="I724" s="6">
        <v>0</v>
      </c>
      <c r="J724" s="5" t="str">
        <f t="shared" si="46"/>
        <v/>
      </c>
      <c r="K724" s="6">
        <v>2.1000000000000001E-2</v>
      </c>
      <c r="L724" s="6">
        <v>0.88363999999999998</v>
      </c>
      <c r="M724" s="5">
        <f t="shared" si="47"/>
        <v>41.078095238095237</v>
      </c>
    </row>
    <row r="725" spans="1:13" x14ac:dyDescent="0.25">
      <c r="A725" s="1" t="s">
        <v>262</v>
      </c>
      <c r="B725" s="1" t="s">
        <v>203</v>
      </c>
      <c r="C725" s="6">
        <v>0</v>
      </c>
      <c r="D725" s="6">
        <v>0</v>
      </c>
      <c r="E725" s="5" t="str">
        <f t="shared" si="44"/>
        <v/>
      </c>
      <c r="F725" s="6">
        <v>0</v>
      </c>
      <c r="G725" s="6">
        <v>0</v>
      </c>
      <c r="H725" s="5" t="str">
        <f t="shared" si="45"/>
        <v/>
      </c>
      <c r="I725" s="6">
        <v>0</v>
      </c>
      <c r="J725" s="5" t="str">
        <f t="shared" si="46"/>
        <v/>
      </c>
      <c r="K725" s="6">
        <v>0</v>
      </c>
      <c r="L725" s="6">
        <v>0</v>
      </c>
      <c r="M725" s="5" t="str">
        <f t="shared" si="47"/>
        <v/>
      </c>
    </row>
    <row r="726" spans="1:13" x14ac:dyDescent="0.25">
      <c r="A726" s="1" t="s">
        <v>262</v>
      </c>
      <c r="B726" s="1" t="s">
        <v>125</v>
      </c>
      <c r="C726" s="6">
        <v>0</v>
      </c>
      <c r="D726" s="6">
        <v>22.106179999999998</v>
      </c>
      <c r="E726" s="5" t="str">
        <f t="shared" si="44"/>
        <v/>
      </c>
      <c r="F726" s="6">
        <v>137.51768999999999</v>
      </c>
      <c r="G726" s="6">
        <v>193.3854</v>
      </c>
      <c r="H726" s="5">
        <f t="shared" si="45"/>
        <v>0.40625835119830778</v>
      </c>
      <c r="I726" s="6">
        <v>150.86806000000001</v>
      </c>
      <c r="J726" s="5">
        <f t="shared" si="46"/>
        <v>0.28181803358510726</v>
      </c>
      <c r="K726" s="6">
        <v>607.56340999999998</v>
      </c>
      <c r="L726" s="6">
        <v>586.99438999999995</v>
      </c>
      <c r="M726" s="5">
        <f t="shared" si="47"/>
        <v>-3.3854935405013942E-2</v>
      </c>
    </row>
    <row r="727" spans="1:13" x14ac:dyDescent="0.25">
      <c r="A727" s="1" t="s">
        <v>262</v>
      </c>
      <c r="B727" s="1" t="s">
        <v>124</v>
      </c>
      <c r="C727" s="6">
        <v>0</v>
      </c>
      <c r="D727" s="6">
        <v>0</v>
      </c>
      <c r="E727" s="5" t="str">
        <f t="shared" si="44"/>
        <v/>
      </c>
      <c r="F727" s="6">
        <v>0</v>
      </c>
      <c r="G727" s="6">
        <v>0.40383000000000002</v>
      </c>
      <c r="H727" s="5" t="str">
        <f t="shared" si="45"/>
        <v/>
      </c>
      <c r="I727" s="6">
        <v>0</v>
      </c>
      <c r="J727" s="5" t="str">
        <f t="shared" si="46"/>
        <v/>
      </c>
      <c r="K727" s="6">
        <v>2.31</v>
      </c>
      <c r="L727" s="6">
        <v>0.40383000000000002</v>
      </c>
      <c r="M727" s="5">
        <f t="shared" si="47"/>
        <v>-0.82518181818181824</v>
      </c>
    </row>
    <row r="728" spans="1:13" x14ac:dyDescent="0.25">
      <c r="A728" s="1" t="s">
        <v>262</v>
      </c>
      <c r="B728" s="1" t="s">
        <v>123</v>
      </c>
      <c r="C728" s="6">
        <v>6.9802600000000004</v>
      </c>
      <c r="D728" s="6">
        <v>10.13603</v>
      </c>
      <c r="E728" s="5">
        <f t="shared" si="44"/>
        <v>0.45209920547372162</v>
      </c>
      <c r="F728" s="6">
        <v>79.547939999999997</v>
      </c>
      <c r="G728" s="6">
        <v>237.98014000000001</v>
      </c>
      <c r="H728" s="5">
        <f t="shared" si="45"/>
        <v>1.9916568549732401</v>
      </c>
      <c r="I728" s="6">
        <v>374.30376999999999</v>
      </c>
      <c r="J728" s="5">
        <f t="shared" si="46"/>
        <v>-0.36420586947334244</v>
      </c>
      <c r="K728" s="6">
        <v>428.14244000000002</v>
      </c>
      <c r="L728" s="6">
        <v>663.14093000000003</v>
      </c>
      <c r="M728" s="5">
        <f t="shared" si="47"/>
        <v>0.54887922346591012</v>
      </c>
    </row>
    <row r="729" spans="1:13" x14ac:dyDescent="0.25">
      <c r="A729" s="1" t="s">
        <v>262</v>
      </c>
      <c r="B729" s="1" t="s">
        <v>122</v>
      </c>
      <c r="C729" s="6">
        <v>0</v>
      </c>
      <c r="D729" s="6">
        <v>1.1885600000000001</v>
      </c>
      <c r="E729" s="5" t="str">
        <f t="shared" si="44"/>
        <v/>
      </c>
      <c r="F729" s="6">
        <v>98.336870000000005</v>
      </c>
      <c r="G729" s="6">
        <v>13.172779999999999</v>
      </c>
      <c r="H729" s="5">
        <f t="shared" si="45"/>
        <v>-0.86604434328650082</v>
      </c>
      <c r="I729" s="6">
        <v>67.963880000000003</v>
      </c>
      <c r="J729" s="5">
        <f t="shared" si="46"/>
        <v>-0.80617969427289915</v>
      </c>
      <c r="K729" s="6">
        <v>146.68835999999999</v>
      </c>
      <c r="L729" s="6">
        <v>104.96971000000001</v>
      </c>
      <c r="M729" s="5">
        <f t="shared" si="47"/>
        <v>-0.28440327507922225</v>
      </c>
    </row>
    <row r="730" spans="1:13" x14ac:dyDescent="0.25">
      <c r="A730" s="1" t="s">
        <v>262</v>
      </c>
      <c r="B730" s="1" t="s">
        <v>223</v>
      </c>
      <c r="C730" s="6">
        <v>0</v>
      </c>
      <c r="D730" s="6">
        <v>0</v>
      </c>
      <c r="E730" s="5" t="str">
        <f t="shared" si="44"/>
        <v/>
      </c>
      <c r="F730" s="6">
        <v>0</v>
      </c>
      <c r="G730" s="6">
        <v>0</v>
      </c>
      <c r="H730" s="5" t="str">
        <f t="shared" si="45"/>
        <v/>
      </c>
      <c r="I730" s="6">
        <v>0</v>
      </c>
      <c r="J730" s="5" t="str">
        <f t="shared" si="46"/>
        <v/>
      </c>
      <c r="K730" s="6">
        <v>0</v>
      </c>
      <c r="L730" s="6">
        <v>0</v>
      </c>
      <c r="M730" s="5" t="str">
        <f t="shared" si="47"/>
        <v/>
      </c>
    </row>
    <row r="731" spans="1:13" x14ac:dyDescent="0.25">
      <c r="A731" s="1" t="s">
        <v>262</v>
      </c>
      <c r="B731" s="1" t="s">
        <v>222</v>
      </c>
      <c r="C731" s="6">
        <v>0</v>
      </c>
      <c r="D731" s="6">
        <v>0</v>
      </c>
      <c r="E731" s="5" t="str">
        <f t="shared" si="44"/>
        <v/>
      </c>
      <c r="F731" s="6">
        <v>5.7788300000000001</v>
      </c>
      <c r="G731" s="6">
        <v>0</v>
      </c>
      <c r="H731" s="5">
        <f t="shared" si="45"/>
        <v>-1</v>
      </c>
      <c r="I731" s="6">
        <v>0</v>
      </c>
      <c r="J731" s="5" t="str">
        <f t="shared" si="46"/>
        <v/>
      </c>
      <c r="K731" s="6">
        <v>5.7788300000000001</v>
      </c>
      <c r="L731" s="6">
        <v>0</v>
      </c>
      <c r="M731" s="5">
        <f t="shared" si="47"/>
        <v>-1</v>
      </c>
    </row>
    <row r="732" spans="1:13" x14ac:dyDescent="0.25">
      <c r="A732" s="1" t="s">
        <v>262</v>
      </c>
      <c r="B732" s="1" t="s">
        <v>121</v>
      </c>
      <c r="C732" s="6">
        <v>39.769269999999999</v>
      </c>
      <c r="D732" s="6">
        <v>127.26204</v>
      </c>
      <c r="E732" s="5">
        <f t="shared" si="44"/>
        <v>2.200009454536128</v>
      </c>
      <c r="F732" s="6">
        <v>1100.2633599999999</v>
      </c>
      <c r="G732" s="6">
        <v>3712.1652300000001</v>
      </c>
      <c r="H732" s="5">
        <f t="shared" si="45"/>
        <v>2.3738878935312364</v>
      </c>
      <c r="I732" s="6">
        <v>2054.1163900000001</v>
      </c>
      <c r="J732" s="5">
        <f t="shared" si="46"/>
        <v>0.80718349168130632</v>
      </c>
      <c r="K732" s="6">
        <v>4401.8939399999999</v>
      </c>
      <c r="L732" s="6">
        <v>7520.0439999999999</v>
      </c>
      <c r="M732" s="5">
        <f t="shared" si="47"/>
        <v>0.70836555866677697</v>
      </c>
    </row>
    <row r="733" spans="1:13" x14ac:dyDescent="0.25">
      <c r="A733" s="1" t="s">
        <v>262</v>
      </c>
      <c r="B733" s="1" t="s">
        <v>120</v>
      </c>
      <c r="C733" s="6">
        <v>0</v>
      </c>
      <c r="D733" s="6">
        <v>0</v>
      </c>
      <c r="E733" s="5" t="str">
        <f t="shared" si="44"/>
        <v/>
      </c>
      <c r="F733" s="6">
        <v>0</v>
      </c>
      <c r="G733" s="6">
        <v>0</v>
      </c>
      <c r="H733" s="5" t="str">
        <f t="shared" si="45"/>
        <v/>
      </c>
      <c r="I733" s="6">
        <v>0</v>
      </c>
      <c r="J733" s="5" t="str">
        <f t="shared" si="46"/>
        <v/>
      </c>
      <c r="K733" s="6">
        <v>0</v>
      </c>
      <c r="L733" s="6">
        <v>0</v>
      </c>
      <c r="M733" s="5" t="str">
        <f t="shared" si="47"/>
        <v/>
      </c>
    </row>
    <row r="734" spans="1:13" x14ac:dyDescent="0.25">
      <c r="A734" s="1" t="s">
        <v>262</v>
      </c>
      <c r="B734" s="1" t="s">
        <v>119</v>
      </c>
      <c r="C734" s="6">
        <v>0</v>
      </c>
      <c r="D734" s="6">
        <v>0</v>
      </c>
      <c r="E734" s="5" t="str">
        <f t="shared" si="44"/>
        <v/>
      </c>
      <c r="F734" s="6">
        <v>7.2519999999999998</v>
      </c>
      <c r="G734" s="6">
        <v>1.5172600000000001</v>
      </c>
      <c r="H734" s="5">
        <f t="shared" si="45"/>
        <v>-0.79078047435190291</v>
      </c>
      <c r="I734" s="6">
        <v>6.5580400000000001</v>
      </c>
      <c r="J734" s="5">
        <f t="shared" si="46"/>
        <v>-0.76864124037059856</v>
      </c>
      <c r="K734" s="6">
        <v>35.503</v>
      </c>
      <c r="L734" s="6">
        <v>9.9676100000000005</v>
      </c>
      <c r="M734" s="5">
        <f t="shared" si="47"/>
        <v>-0.71924597921302424</v>
      </c>
    </row>
    <row r="735" spans="1:13" x14ac:dyDescent="0.25">
      <c r="A735" s="1" t="s">
        <v>262</v>
      </c>
      <c r="B735" s="1" t="s">
        <v>118</v>
      </c>
      <c r="C735" s="6">
        <v>0</v>
      </c>
      <c r="D735" s="6">
        <v>0</v>
      </c>
      <c r="E735" s="5" t="str">
        <f t="shared" si="44"/>
        <v/>
      </c>
      <c r="F735" s="6">
        <v>0.15201000000000001</v>
      </c>
      <c r="G735" s="6">
        <v>0</v>
      </c>
      <c r="H735" s="5">
        <f t="shared" si="45"/>
        <v>-1</v>
      </c>
      <c r="I735" s="6">
        <v>0</v>
      </c>
      <c r="J735" s="5" t="str">
        <f t="shared" si="46"/>
        <v/>
      </c>
      <c r="K735" s="6">
        <v>0.15201000000000001</v>
      </c>
      <c r="L735" s="6">
        <v>0</v>
      </c>
      <c r="M735" s="5">
        <f t="shared" si="47"/>
        <v>-1</v>
      </c>
    </row>
    <row r="736" spans="1:13" x14ac:dyDescent="0.25">
      <c r="A736" s="1" t="s">
        <v>262</v>
      </c>
      <c r="B736" s="1" t="s">
        <v>117</v>
      </c>
      <c r="C736" s="6">
        <v>0</v>
      </c>
      <c r="D736" s="6">
        <v>9.3999999999999997E-4</v>
      </c>
      <c r="E736" s="5" t="str">
        <f t="shared" si="44"/>
        <v/>
      </c>
      <c r="F736" s="6">
        <v>416.69292999999999</v>
      </c>
      <c r="G736" s="6">
        <v>23.24362</v>
      </c>
      <c r="H736" s="5">
        <f t="shared" si="45"/>
        <v>-0.94421882799883361</v>
      </c>
      <c r="I736" s="6">
        <v>602.27533000000005</v>
      </c>
      <c r="J736" s="5">
        <f t="shared" si="46"/>
        <v>-0.96140698640271383</v>
      </c>
      <c r="K736" s="6">
        <v>782.21770000000004</v>
      </c>
      <c r="L736" s="6">
        <v>766.19554000000005</v>
      </c>
      <c r="M736" s="5">
        <f t="shared" si="47"/>
        <v>-2.0482993417305639E-2</v>
      </c>
    </row>
    <row r="737" spans="1:13" x14ac:dyDescent="0.25">
      <c r="A737" s="1" t="s">
        <v>262</v>
      </c>
      <c r="B737" s="1" t="s">
        <v>116</v>
      </c>
      <c r="C737" s="6">
        <v>0</v>
      </c>
      <c r="D737" s="6">
        <v>7.6413500000000001</v>
      </c>
      <c r="E737" s="5" t="str">
        <f t="shared" si="44"/>
        <v/>
      </c>
      <c r="F737" s="6">
        <v>2616.1109799999999</v>
      </c>
      <c r="G737" s="6">
        <v>3332.6338599999999</v>
      </c>
      <c r="H737" s="5">
        <f t="shared" si="45"/>
        <v>0.27388856416175433</v>
      </c>
      <c r="I737" s="6">
        <v>4836.1773199999998</v>
      </c>
      <c r="J737" s="5">
        <f t="shared" si="46"/>
        <v>-0.31089502317917495</v>
      </c>
      <c r="K737" s="6">
        <v>12259.46139</v>
      </c>
      <c r="L737" s="6">
        <v>13067.001200000001</v>
      </c>
      <c r="M737" s="5">
        <f t="shared" si="47"/>
        <v>6.5870741324631776E-2</v>
      </c>
    </row>
    <row r="738" spans="1:13" x14ac:dyDescent="0.25">
      <c r="A738" s="1" t="s">
        <v>262</v>
      </c>
      <c r="B738" s="1" t="s">
        <v>202</v>
      </c>
      <c r="C738" s="6">
        <v>0</v>
      </c>
      <c r="D738" s="6">
        <v>0</v>
      </c>
      <c r="E738" s="5" t="str">
        <f t="shared" si="44"/>
        <v/>
      </c>
      <c r="F738" s="6">
        <v>0</v>
      </c>
      <c r="G738" s="6">
        <v>0</v>
      </c>
      <c r="H738" s="5" t="str">
        <f t="shared" si="45"/>
        <v/>
      </c>
      <c r="I738" s="6">
        <v>0</v>
      </c>
      <c r="J738" s="5" t="str">
        <f t="shared" si="46"/>
        <v/>
      </c>
      <c r="K738" s="6">
        <v>0</v>
      </c>
      <c r="L738" s="6">
        <v>0</v>
      </c>
      <c r="M738" s="5" t="str">
        <f t="shared" si="47"/>
        <v/>
      </c>
    </row>
    <row r="739" spans="1:13" x14ac:dyDescent="0.25">
      <c r="A739" s="1" t="s">
        <v>262</v>
      </c>
      <c r="B739" s="1" t="s">
        <v>115</v>
      </c>
      <c r="C739" s="6">
        <v>0</v>
      </c>
      <c r="D739" s="6">
        <v>0</v>
      </c>
      <c r="E739" s="5" t="str">
        <f t="shared" si="44"/>
        <v/>
      </c>
      <c r="F739" s="6">
        <v>24.998629999999999</v>
      </c>
      <c r="G739" s="6">
        <v>9.9242799999999995</v>
      </c>
      <c r="H739" s="5">
        <f t="shared" si="45"/>
        <v>-0.60300704478605427</v>
      </c>
      <c r="I739" s="6">
        <v>17.112839999999998</v>
      </c>
      <c r="J739" s="5">
        <f t="shared" si="46"/>
        <v>-0.42006820609553996</v>
      </c>
      <c r="K739" s="6">
        <v>57.931319999999999</v>
      </c>
      <c r="L739" s="6">
        <v>27.03952</v>
      </c>
      <c r="M739" s="5">
        <f t="shared" si="47"/>
        <v>-0.53324868136959425</v>
      </c>
    </row>
    <row r="740" spans="1:13" x14ac:dyDescent="0.25">
      <c r="A740" s="1" t="s">
        <v>262</v>
      </c>
      <c r="B740" s="1" t="s">
        <v>114</v>
      </c>
      <c r="C740" s="6">
        <v>0</v>
      </c>
      <c r="D740" s="6">
        <v>0</v>
      </c>
      <c r="E740" s="5" t="str">
        <f t="shared" si="44"/>
        <v/>
      </c>
      <c r="F740" s="6">
        <v>13.64799</v>
      </c>
      <c r="G740" s="6">
        <v>57.807110000000002</v>
      </c>
      <c r="H740" s="5">
        <f t="shared" si="45"/>
        <v>3.2355768138751566</v>
      </c>
      <c r="I740" s="6">
        <v>0.31472</v>
      </c>
      <c r="J740" s="5">
        <f t="shared" si="46"/>
        <v>182.67790416878495</v>
      </c>
      <c r="K740" s="6">
        <v>15.7224</v>
      </c>
      <c r="L740" s="6">
        <v>58.170259999999999</v>
      </c>
      <c r="M740" s="5">
        <f t="shared" si="47"/>
        <v>2.6998333587747414</v>
      </c>
    </row>
    <row r="741" spans="1:13" x14ac:dyDescent="0.25">
      <c r="A741" s="1" t="s">
        <v>262</v>
      </c>
      <c r="B741" s="1" t="s">
        <v>113</v>
      </c>
      <c r="C741" s="6">
        <v>0</v>
      </c>
      <c r="D741" s="6">
        <v>0</v>
      </c>
      <c r="E741" s="5" t="str">
        <f t="shared" si="44"/>
        <v/>
      </c>
      <c r="F741" s="6">
        <v>557.25111000000004</v>
      </c>
      <c r="G741" s="6">
        <v>908.16155000000003</v>
      </c>
      <c r="H741" s="5">
        <f t="shared" si="45"/>
        <v>0.62971689728890801</v>
      </c>
      <c r="I741" s="6">
        <v>799.92525999999998</v>
      </c>
      <c r="J741" s="5">
        <f t="shared" si="46"/>
        <v>0.1353080036502412</v>
      </c>
      <c r="K741" s="6">
        <v>1163.1981800000001</v>
      </c>
      <c r="L741" s="6">
        <v>2323.1146699999999</v>
      </c>
      <c r="M741" s="5">
        <f t="shared" si="47"/>
        <v>0.99717873526934131</v>
      </c>
    </row>
    <row r="742" spans="1:13" x14ac:dyDescent="0.25">
      <c r="A742" s="1" t="s">
        <v>262</v>
      </c>
      <c r="B742" s="1" t="s">
        <v>112</v>
      </c>
      <c r="C742" s="6">
        <v>0</v>
      </c>
      <c r="D742" s="6">
        <v>0.9345</v>
      </c>
      <c r="E742" s="5" t="str">
        <f t="shared" si="44"/>
        <v/>
      </c>
      <c r="F742" s="6">
        <v>121.31107</v>
      </c>
      <c r="G742" s="6">
        <v>115.28206</v>
      </c>
      <c r="H742" s="5">
        <f t="shared" si="45"/>
        <v>-4.969876203383583E-2</v>
      </c>
      <c r="I742" s="6">
        <v>234.06873999999999</v>
      </c>
      <c r="J742" s="5">
        <f t="shared" si="46"/>
        <v>-0.5074863050914018</v>
      </c>
      <c r="K742" s="6">
        <v>314.03154000000001</v>
      </c>
      <c r="L742" s="6">
        <v>623.74150999999995</v>
      </c>
      <c r="M742" s="5">
        <f t="shared" si="47"/>
        <v>0.98623842051024546</v>
      </c>
    </row>
    <row r="743" spans="1:13" x14ac:dyDescent="0.25">
      <c r="A743" s="1" t="s">
        <v>262</v>
      </c>
      <c r="B743" s="1" t="s">
        <v>201</v>
      </c>
      <c r="C743" s="6">
        <v>0</v>
      </c>
      <c r="D743" s="6">
        <v>0</v>
      </c>
      <c r="E743" s="5" t="str">
        <f t="shared" si="44"/>
        <v/>
      </c>
      <c r="F743" s="6">
        <v>4.9679599999999997</v>
      </c>
      <c r="G743" s="6">
        <v>1E-4</v>
      </c>
      <c r="H743" s="5">
        <f t="shared" si="45"/>
        <v>-0.9999798710134542</v>
      </c>
      <c r="I743" s="6">
        <v>61.959600000000002</v>
      </c>
      <c r="J743" s="5">
        <f t="shared" si="46"/>
        <v>-0.99999838604510038</v>
      </c>
      <c r="K743" s="6">
        <v>4.9679599999999997</v>
      </c>
      <c r="L743" s="6">
        <v>105.57250000000001</v>
      </c>
      <c r="M743" s="5">
        <f t="shared" si="47"/>
        <v>20.250674321049285</v>
      </c>
    </row>
    <row r="744" spans="1:13" x14ac:dyDescent="0.25">
      <c r="A744" s="1" t="s">
        <v>262</v>
      </c>
      <c r="B744" s="1" t="s">
        <v>200</v>
      </c>
      <c r="C744" s="6">
        <v>0</v>
      </c>
      <c r="D744" s="6">
        <v>0</v>
      </c>
      <c r="E744" s="5" t="str">
        <f t="shared" si="44"/>
        <v/>
      </c>
      <c r="F744" s="6">
        <v>0</v>
      </c>
      <c r="G744" s="6">
        <v>0</v>
      </c>
      <c r="H744" s="5" t="str">
        <f t="shared" si="45"/>
        <v/>
      </c>
      <c r="I744" s="6">
        <v>0</v>
      </c>
      <c r="J744" s="5" t="str">
        <f t="shared" si="46"/>
        <v/>
      </c>
      <c r="K744" s="6">
        <v>0</v>
      </c>
      <c r="L744" s="6">
        <v>0</v>
      </c>
      <c r="M744" s="5" t="str">
        <f t="shared" si="47"/>
        <v/>
      </c>
    </row>
    <row r="745" spans="1:13" x14ac:dyDescent="0.25">
      <c r="A745" s="1" t="s">
        <v>262</v>
      </c>
      <c r="B745" s="1" t="s">
        <v>221</v>
      </c>
      <c r="C745" s="6">
        <v>0</v>
      </c>
      <c r="D745" s="6">
        <v>0</v>
      </c>
      <c r="E745" s="5" t="str">
        <f t="shared" si="44"/>
        <v/>
      </c>
      <c r="F745" s="6">
        <v>0</v>
      </c>
      <c r="G745" s="6">
        <v>0</v>
      </c>
      <c r="H745" s="5" t="str">
        <f t="shared" si="45"/>
        <v/>
      </c>
      <c r="I745" s="6">
        <v>0</v>
      </c>
      <c r="J745" s="5" t="str">
        <f t="shared" si="46"/>
        <v/>
      </c>
      <c r="K745" s="6">
        <v>0</v>
      </c>
      <c r="L745" s="6">
        <v>0</v>
      </c>
      <c r="M745" s="5" t="str">
        <f t="shared" si="47"/>
        <v/>
      </c>
    </row>
    <row r="746" spans="1:13" x14ac:dyDescent="0.25">
      <c r="A746" s="1" t="s">
        <v>262</v>
      </c>
      <c r="B746" s="1" t="s">
        <v>176</v>
      </c>
      <c r="C746" s="6">
        <v>0</v>
      </c>
      <c r="D746" s="6">
        <v>0</v>
      </c>
      <c r="E746" s="5" t="str">
        <f t="shared" si="44"/>
        <v/>
      </c>
      <c r="F746" s="6">
        <v>2.5120900000000002</v>
      </c>
      <c r="G746" s="6">
        <v>0</v>
      </c>
      <c r="H746" s="5">
        <f t="shared" si="45"/>
        <v>-1</v>
      </c>
      <c r="I746" s="6">
        <v>0</v>
      </c>
      <c r="J746" s="5" t="str">
        <f t="shared" si="46"/>
        <v/>
      </c>
      <c r="K746" s="6">
        <v>2.5120900000000002</v>
      </c>
      <c r="L746" s="6">
        <v>39.004579999999997</v>
      </c>
      <c r="M746" s="5">
        <f t="shared" si="47"/>
        <v>14.526744662810646</v>
      </c>
    </row>
    <row r="747" spans="1:13" x14ac:dyDescent="0.25">
      <c r="A747" s="1" t="s">
        <v>262</v>
      </c>
      <c r="B747" s="1" t="s">
        <v>111</v>
      </c>
      <c r="C747" s="6">
        <v>0</v>
      </c>
      <c r="D747" s="6">
        <v>0</v>
      </c>
      <c r="E747" s="5" t="str">
        <f t="shared" si="44"/>
        <v/>
      </c>
      <c r="F747" s="6">
        <v>9.5600000000000008E-3</v>
      </c>
      <c r="G747" s="6">
        <v>0</v>
      </c>
      <c r="H747" s="5">
        <f t="shared" si="45"/>
        <v>-1</v>
      </c>
      <c r="I747" s="6">
        <v>0</v>
      </c>
      <c r="J747" s="5" t="str">
        <f t="shared" si="46"/>
        <v/>
      </c>
      <c r="K747" s="6">
        <v>9.5600000000000008E-3</v>
      </c>
      <c r="L747" s="6">
        <v>0</v>
      </c>
      <c r="M747" s="5">
        <f t="shared" si="47"/>
        <v>-1</v>
      </c>
    </row>
    <row r="748" spans="1:13" x14ac:dyDescent="0.25">
      <c r="A748" s="1" t="s">
        <v>262</v>
      </c>
      <c r="B748" s="1" t="s">
        <v>110</v>
      </c>
      <c r="C748" s="6">
        <v>0</v>
      </c>
      <c r="D748" s="6">
        <v>16.14498</v>
      </c>
      <c r="E748" s="5" t="str">
        <f t="shared" si="44"/>
        <v/>
      </c>
      <c r="F748" s="6">
        <v>199.88614000000001</v>
      </c>
      <c r="G748" s="6">
        <v>255.33525</v>
      </c>
      <c r="H748" s="5">
        <f t="shared" si="45"/>
        <v>0.27740347579877223</v>
      </c>
      <c r="I748" s="6">
        <v>177.20899</v>
      </c>
      <c r="J748" s="5">
        <f t="shared" si="46"/>
        <v>0.44087074814883831</v>
      </c>
      <c r="K748" s="6">
        <v>1197.14708</v>
      </c>
      <c r="L748" s="6">
        <v>527.56754999999998</v>
      </c>
      <c r="M748" s="5">
        <f t="shared" si="47"/>
        <v>-0.55931267025268105</v>
      </c>
    </row>
    <row r="749" spans="1:13" x14ac:dyDescent="0.25">
      <c r="A749" s="1" t="s">
        <v>262</v>
      </c>
      <c r="B749" s="1" t="s">
        <v>227</v>
      </c>
      <c r="C749" s="6">
        <v>0</v>
      </c>
      <c r="D749" s="6">
        <v>0</v>
      </c>
      <c r="E749" s="5" t="str">
        <f t="shared" si="44"/>
        <v/>
      </c>
      <c r="F749" s="6">
        <v>0</v>
      </c>
      <c r="G749" s="6">
        <v>0.83572000000000002</v>
      </c>
      <c r="H749" s="5" t="str">
        <f t="shared" si="45"/>
        <v/>
      </c>
      <c r="I749" s="6">
        <v>0</v>
      </c>
      <c r="J749" s="5" t="str">
        <f t="shared" si="46"/>
        <v/>
      </c>
      <c r="K749" s="6">
        <v>0</v>
      </c>
      <c r="L749" s="6">
        <v>0.83572000000000002</v>
      </c>
      <c r="M749" s="5" t="str">
        <f t="shared" si="47"/>
        <v/>
      </c>
    </row>
    <row r="750" spans="1:13" x14ac:dyDescent="0.25">
      <c r="A750" s="1" t="s">
        <v>262</v>
      </c>
      <c r="B750" s="1" t="s">
        <v>109</v>
      </c>
      <c r="C750" s="6">
        <v>0</v>
      </c>
      <c r="D750" s="6">
        <v>156.40956</v>
      </c>
      <c r="E750" s="5" t="str">
        <f t="shared" si="44"/>
        <v/>
      </c>
      <c r="F750" s="6">
        <v>819.50232000000005</v>
      </c>
      <c r="G750" s="6">
        <v>1805.9730300000001</v>
      </c>
      <c r="H750" s="5">
        <f t="shared" si="45"/>
        <v>1.2037436452894972</v>
      </c>
      <c r="I750" s="6">
        <v>1099.5696800000001</v>
      </c>
      <c r="J750" s="5">
        <f t="shared" si="46"/>
        <v>0.64243618467180719</v>
      </c>
      <c r="K750" s="6">
        <v>3252.2322300000001</v>
      </c>
      <c r="L750" s="6">
        <v>4099.5331399999995</v>
      </c>
      <c r="M750" s="5">
        <f t="shared" si="47"/>
        <v>0.2605290305483503</v>
      </c>
    </row>
    <row r="751" spans="1:13" x14ac:dyDescent="0.25">
      <c r="A751" s="1" t="s">
        <v>262</v>
      </c>
      <c r="B751" s="1" t="s">
        <v>108</v>
      </c>
      <c r="C751" s="6">
        <v>0</v>
      </c>
      <c r="D751" s="6">
        <v>0</v>
      </c>
      <c r="E751" s="5" t="str">
        <f t="shared" si="44"/>
        <v/>
      </c>
      <c r="F751" s="6">
        <v>3.5061800000000001</v>
      </c>
      <c r="G751" s="6">
        <v>2.05077</v>
      </c>
      <c r="H751" s="5">
        <f t="shared" si="45"/>
        <v>-0.41509848324957643</v>
      </c>
      <c r="I751" s="6">
        <v>5.3016699999999997</v>
      </c>
      <c r="J751" s="5">
        <f t="shared" si="46"/>
        <v>-0.61318414763649942</v>
      </c>
      <c r="K751" s="6">
        <v>4.7963399999999998</v>
      </c>
      <c r="L751" s="6">
        <v>9.5912199999999999</v>
      </c>
      <c r="M751" s="5">
        <f t="shared" si="47"/>
        <v>0.99969560122927059</v>
      </c>
    </row>
    <row r="752" spans="1:13" x14ac:dyDescent="0.25">
      <c r="A752" s="1" t="s">
        <v>262</v>
      </c>
      <c r="B752" s="1" t="s">
        <v>107</v>
      </c>
      <c r="C752" s="6">
        <v>3.2775300000000001</v>
      </c>
      <c r="D752" s="6">
        <v>11.422409999999999</v>
      </c>
      <c r="E752" s="5">
        <f t="shared" si="44"/>
        <v>2.4850664982471553</v>
      </c>
      <c r="F752" s="6">
        <v>637.74033999999995</v>
      </c>
      <c r="G752" s="6">
        <v>985.78371000000004</v>
      </c>
      <c r="H752" s="5">
        <f t="shared" si="45"/>
        <v>0.54574463644561066</v>
      </c>
      <c r="I752" s="6">
        <v>772.48983999999996</v>
      </c>
      <c r="J752" s="5">
        <f t="shared" si="46"/>
        <v>0.27611220103555034</v>
      </c>
      <c r="K752" s="6">
        <v>3112.7252100000001</v>
      </c>
      <c r="L752" s="6">
        <v>2046.7424100000001</v>
      </c>
      <c r="M752" s="5">
        <f t="shared" si="47"/>
        <v>-0.34245965450962501</v>
      </c>
    </row>
    <row r="753" spans="1:13" x14ac:dyDescent="0.25">
      <c r="A753" s="1" t="s">
        <v>262</v>
      </c>
      <c r="B753" s="1" t="s">
        <v>199</v>
      </c>
      <c r="C753" s="6">
        <v>0</v>
      </c>
      <c r="D753" s="6">
        <v>0</v>
      </c>
      <c r="E753" s="5" t="str">
        <f t="shared" si="44"/>
        <v/>
      </c>
      <c r="F753" s="6">
        <v>1.274E-2</v>
      </c>
      <c r="G753" s="6">
        <v>0</v>
      </c>
      <c r="H753" s="5">
        <f t="shared" si="45"/>
        <v>-1</v>
      </c>
      <c r="I753" s="6">
        <v>0</v>
      </c>
      <c r="J753" s="5" t="str">
        <f t="shared" si="46"/>
        <v/>
      </c>
      <c r="K753" s="6">
        <v>1.7739999999999999E-2</v>
      </c>
      <c r="L753" s="6">
        <v>0</v>
      </c>
      <c r="M753" s="5">
        <f t="shared" si="47"/>
        <v>-1</v>
      </c>
    </row>
    <row r="754" spans="1:13" x14ac:dyDescent="0.25">
      <c r="A754" s="1" t="s">
        <v>262</v>
      </c>
      <c r="B754" s="1" t="s">
        <v>106</v>
      </c>
      <c r="C754" s="6">
        <v>0</v>
      </c>
      <c r="D754" s="6">
        <v>8.4510000000000002E-2</v>
      </c>
      <c r="E754" s="5" t="str">
        <f t="shared" si="44"/>
        <v/>
      </c>
      <c r="F754" s="6">
        <v>232.25577999999999</v>
      </c>
      <c r="G754" s="6">
        <v>296.0301</v>
      </c>
      <c r="H754" s="5">
        <f t="shared" si="45"/>
        <v>0.27458657864187508</v>
      </c>
      <c r="I754" s="6">
        <v>239.86636999999999</v>
      </c>
      <c r="J754" s="5">
        <f t="shared" si="46"/>
        <v>0.23414591215934122</v>
      </c>
      <c r="K754" s="6">
        <v>726.00669000000005</v>
      </c>
      <c r="L754" s="6">
        <v>714.29087000000004</v>
      </c>
      <c r="M754" s="5">
        <f t="shared" si="47"/>
        <v>-1.6137344409319465E-2</v>
      </c>
    </row>
    <row r="755" spans="1:13" x14ac:dyDescent="0.25">
      <c r="A755" s="1" t="s">
        <v>262</v>
      </c>
      <c r="B755" s="1" t="s">
        <v>105</v>
      </c>
      <c r="C755" s="6">
        <v>15.02275</v>
      </c>
      <c r="D755" s="6">
        <v>195.41995</v>
      </c>
      <c r="E755" s="5">
        <f t="shared" si="44"/>
        <v>12.008267461017457</v>
      </c>
      <c r="F755" s="6">
        <v>2795.5232099999998</v>
      </c>
      <c r="G755" s="6">
        <v>2223.5683800000002</v>
      </c>
      <c r="H755" s="5">
        <f t="shared" si="45"/>
        <v>-0.20459670231104954</v>
      </c>
      <c r="I755" s="6">
        <v>1969.9835499999999</v>
      </c>
      <c r="J755" s="5">
        <f t="shared" si="46"/>
        <v>0.12872433884029144</v>
      </c>
      <c r="K755" s="6">
        <v>7638.9945699999998</v>
      </c>
      <c r="L755" s="6">
        <v>5898.6771200000003</v>
      </c>
      <c r="M755" s="5">
        <f t="shared" si="47"/>
        <v>-0.22782022346692143</v>
      </c>
    </row>
    <row r="756" spans="1:13" x14ac:dyDescent="0.25">
      <c r="A756" s="1" t="s">
        <v>262</v>
      </c>
      <c r="B756" s="1" t="s">
        <v>104</v>
      </c>
      <c r="C756" s="6">
        <v>16.863779999999998</v>
      </c>
      <c r="D756" s="6">
        <v>39.787100000000002</v>
      </c>
      <c r="E756" s="5">
        <f t="shared" si="44"/>
        <v>1.3593227615635408</v>
      </c>
      <c r="F756" s="6">
        <v>6091.3586299999997</v>
      </c>
      <c r="G756" s="6">
        <v>3568.0518099999999</v>
      </c>
      <c r="H756" s="5">
        <f t="shared" si="45"/>
        <v>-0.41424368080590257</v>
      </c>
      <c r="I756" s="6">
        <v>3310.4430400000001</v>
      </c>
      <c r="J756" s="5">
        <f t="shared" si="46"/>
        <v>7.7817007236590241E-2</v>
      </c>
      <c r="K756" s="6">
        <v>13803.20189</v>
      </c>
      <c r="L756" s="6">
        <v>11552.12523</v>
      </c>
      <c r="M756" s="5">
        <f t="shared" si="47"/>
        <v>-0.16308365826561133</v>
      </c>
    </row>
    <row r="757" spans="1:13" x14ac:dyDescent="0.25">
      <c r="A757" s="1" t="s">
        <v>262</v>
      </c>
      <c r="B757" s="1" t="s">
        <v>103</v>
      </c>
      <c r="C757" s="6">
        <v>0</v>
      </c>
      <c r="D757" s="6">
        <v>0</v>
      </c>
      <c r="E757" s="5" t="str">
        <f t="shared" si="44"/>
        <v/>
      </c>
      <c r="F757" s="6">
        <v>0</v>
      </c>
      <c r="G757" s="6">
        <v>0</v>
      </c>
      <c r="H757" s="5" t="str">
        <f t="shared" si="45"/>
        <v/>
      </c>
      <c r="I757" s="6">
        <v>0</v>
      </c>
      <c r="J757" s="5" t="str">
        <f t="shared" si="46"/>
        <v/>
      </c>
      <c r="K757" s="6">
        <v>0.17685000000000001</v>
      </c>
      <c r="L757" s="6">
        <v>0</v>
      </c>
      <c r="M757" s="5">
        <f t="shared" si="47"/>
        <v>-1</v>
      </c>
    </row>
    <row r="758" spans="1:13" x14ac:dyDescent="0.25">
      <c r="A758" s="1" t="s">
        <v>262</v>
      </c>
      <c r="B758" s="1" t="s">
        <v>102</v>
      </c>
      <c r="C758" s="6">
        <v>24.70233</v>
      </c>
      <c r="D758" s="6">
        <v>17.926950000000001</v>
      </c>
      <c r="E758" s="5">
        <f t="shared" si="44"/>
        <v>-0.27428100911938258</v>
      </c>
      <c r="F758" s="6">
        <v>1056.15453</v>
      </c>
      <c r="G758" s="6">
        <v>338.72705000000002</v>
      </c>
      <c r="H758" s="5">
        <f t="shared" si="45"/>
        <v>-0.67928268034792216</v>
      </c>
      <c r="I758" s="6">
        <v>477.56648999999999</v>
      </c>
      <c r="J758" s="5">
        <f t="shared" si="46"/>
        <v>-0.29072274313049051</v>
      </c>
      <c r="K758" s="6">
        <v>2249.5159800000001</v>
      </c>
      <c r="L758" s="6">
        <v>1345.5763099999999</v>
      </c>
      <c r="M758" s="5">
        <f t="shared" si="47"/>
        <v>-0.40183740770759058</v>
      </c>
    </row>
    <row r="759" spans="1:13" x14ac:dyDescent="0.25">
      <c r="A759" s="1" t="s">
        <v>262</v>
      </c>
      <c r="B759" s="1" t="s">
        <v>101</v>
      </c>
      <c r="C759" s="6">
        <v>103.82725000000001</v>
      </c>
      <c r="D759" s="6">
        <v>226.54398</v>
      </c>
      <c r="E759" s="5">
        <f t="shared" si="44"/>
        <v>1.1819318146247735</v>
      </c>
      <c r="F759" s="6">
        <v>4243.5577899999998</v>
      </c>
      <c r="G759" s="6">
        <v>9202.2943699999996</v>
      </c>
      <c r="H759" s="5">
        <f t="shared" si="45"/>
        <v>1.1685328267910782</v>
      </c>
      <c r="I759" s="6">
        <v>7098.6793600000001</v>
      </c>
      <c r="J759" s="5">
        <f t="shared" si="46"/>
        <v>0.2963389249349051</v>
      </c>
      <c r="K759" s="6">
        <v>18549.53528</v>
      </c>
      <c r="L759" s="6">
        <v>20939.77865</v>
      </c>
      <c r="M759" s="5">
        <f t="shared" si="47"/>
        <v>0.12885731819800061</v>
      </c>
    </row>
    <row r="760" spans="1:13" x14ac:dyDescent="0.25">
      <c r="A760" s="1" t="s">
        <v>262</v>
      </c>
      <c r="B760" s="1" t="s">
        <v>100</v>
      </c>
      <c r="C760" s="6">
        <v>0</v>
      </c>
      <c r="D760" s="6">
        <v>0</v>
      </c>
      <c r="E760" s="5" t="str">
        <f t="shared" si="44"/>
        <v/>
      </c>
      <c r="F760" s="6">
        <v>4.72973</v>
      </c>
      <c r="G760" s="6">
        <v>141.98141000000001</v>
      </c>
      <c r="H760" s="5">
        <f t="shared" si="45"/>
        <v>29.018924970347147</v>
      </c>
      <c r="I760" s="6">
        <v>207.42114000000001</v>
      </c>
      <c r="J760" s="5">
        <f t="shared" si="46"/>
        <v>-0.31549209497161179</v>
      </c>
      <c r="K760" s="6">
        <v>655.18523000000005</v>
      </c>
      <c r="L760" s="6">
        <v>436.36572999999999</v>
      </c>
      <c r="M760" s="5">
        <f t="shared" si="47"/>
        <v>-0.33398112469659924</v>
      </c>
    </row>
    <row r="761" spans="1:13" x14ac:dyDescent="0.25">
      <c r="A761" s="1" t="s">
        <v>262</v>
      </c>
      <c r="B761" s="1" t="s">
        <v>99</v>
      </c>
      <c r="C761" s="6">
        <v>0</v>
      </c>
      <c r="D761" s="6">
        <v>1.8239999999999999E-2</v>
      </c>
      <c r="E761" s="5" t="str">
        <f t="shared" si="44"/>
        <v/>
      </c>
      <c r="F761" s="6">
        <v>106.07182</v>
      </c>
      <c r="G761" s="6">
        <v>241.87741</v>
      </c>
      <c r="H761" s="5">
        <f t="shared" si="45"/>
        <v>1.2803173359333329</v>
      </c>
      <c r="I761" s="6">
        <v>27.191459999999999</v>
      </c>
      <c r="J761" s="5">
        <f t="shared" si="46"/>
        <v>7.8953447148479707</v>
      </c>
      <c r="K761" s="6">
        <v>456.79860000000002</v>
      </c>
      <c r="L761" s="6">
        <v>437.43479000000002</v>
      </c>
      <c r="M761" s="5">
        <f t="shared" si="47"/>
        <v>-4.2390256887827604E-2</v>
      </c>
    </row>
    <row r="762" spans="1:13" x14ac:dyDescent="0.25">
      <c r="A762" s="1" t="s">
        <v>262</v>
      </c>
      <c r="B762" s="1" t="s">
        <v>98</v>
      </c>
      <c r="C762" s="6">
        <v>0</v>
      </c>
      <c r="D762" s="6">
        <v>20.269120000000001</v>
      </c>
      <c r="E762" s="5" t="str">
        <f t="shared" si="44"/>
        <v/>
      </c>
      <c r="F762" s="6">
        <v>5332.8767099999995</v>
      </c>
      <c r="G762" s="6">
        <v>5835.1599699999997</v>
      </c>
      <c r="H762" s="5">
        <f t="shared" si="45"/>
        <v>9.4186175175986708E-2</v>
      </c>
      <c r="I762" s="6">
        <v>5917.3770199999999</v>
      </c>
      <c r="J762" s="5">
        <f t="shared" si="46"/>
        <v>-1.389417130632653E-2</v>
      </c>
      <c r="K762" s="6">
        <v>18895.48244</v>
      </c>
      <c r="L762" s="6">
        <v>16596.723180000001</v>
      </c>
      <c r="M762" s="5">
        <f t="shared" si="47"/>
        <v>-0.1216565529511825</v>
      </c>
    </row>
    <row r="763" spans="1:13" x14ac:dyDescent="0.25">
      <c r="A763" s="1" t="s">
        <v>262</v>
      </c>
      <c r="B763" s="1" t="s">
        <v>97</v>
      </c>
      <c r="C763" s="6">
        <v>38.672800000000002</v>
      </c>
      <c r="D763" s="6">
        <v>237.97810999999999</v>
      </c>
      <c r="E763" s="5">
        <f t="shared" si="44"/>
        <v>5.1536302000372345</v>
      </c>
      <c r="F763" s="6">
        <v>4150.9027299999998</v>
      </c>
      <c r="G763" s="6">
        <v>5530.90211</v>
      </c>
      <c r="H763" s="5">
        <f t="shared" si="45"/>
        <v>0.33245765313320175</v>
      </c>
      <c r="I763" s="6">
        <v>3156.3200700000002</v>
      </c>
      <c r="J763" s="5">
        <f t="shared" si="46"/>
        <v>0.75232612261658227</v>
      </c>
      <c r="K763" s="6">
        <v>9198.7185200000004</v>
      </c>
      <c r="L763" s="6">
        <v>10555.09031</v>
      </c>
      <c r="M763" s="5">
        <f t="shared" si="47"/>
        <v>0.14745225512129267</v>
      </c>
    </row>
    <row r="764" spans="1:13" x14ac:dyDescent="0.25">
      <c r="A764" s="1" t="s">
        <v>262</v>
      </c>
      <c r="B764" s="1" t="s">
        <v>198</v>
      </c>
      <c r="C764" s="6">
        <v>0</v>
      </c>
      <c r="D764" s="6">
        <v>0</v>
      </c>
      <c r="E764" s="5" t="str">
        <f t="shared" si="44"/>
        <v/>
      </c>
      <c r="F764" s="6">
        <v>52.920929999999998</v>
      </c>
      <c r="G764" s="6">
        <v>17.875029999999999</v>
      </c>
      <c r="H764" s="5">
        <f t="shared" si="45"/>
        <v>-0.66223137046155456</v>
      </c>
      <c r="I764" s="6">
        <v>23.173850000000002</v>
      </c>
      <c r="J764" s="5">
        <f t="shared" si="46"/>
        <v>-0.22865514362093486</v>
      </c>
      <c r="K764" s="6">
        <v>83.406270000000006</v>
      </c>
      <c r="L764" s="6">
        <v>42.199019999999997</v>
      </c>
      <c r="M764" s="5">
        <f t="shared" si="47"/>
        <v>-0.49405458366619204</v>
      </c>
    </row>
    <row r="765" spans="1:13" x14ac:dyDescent="0.25">
      <c r="A765" s="1" t="s">
        <v>262</v>
      </c>
      <c r="B765" s="1" t="s">
        <v>96</v>
      </c>
      <c r="C765" s="6">
        <v>1.24214</v>
      </c>
      <c r="D765" s="6">
        <v>16.805910000000001</v>
      </c>
      <c r="E765" s="5">
        <f t="shared" si="44"/>
        <v>12.529803403803115</v>
      </c>
      <c r="F765" s="6">
        <v>236.52196000000001</v>
      </c>
      <c r="G765" s="6">
        <v>402.42520000000002</v>
      </c>
      <c r="H765" s="5">
        <f t="shared" si="45"/>
        <v>0.70142848469545926</v>
      </c>
      <c r="I765" s="6">
        <v>614.19685000000004</v>
      </c>
      <c r="J765" s="5">
        <f t="shared" si="46"/>
        <v>-0.34479442543542838</v>
      </c>
      <c r="K765" s="6">
        <v>1332.56565</v>
      </c>
      <c r="L765" s="6">
        <v>2180.25524</v>
      </c>
      <c r="M765" s="5">
        <f t="shared" si="47"/>
        <v>0.63613345428797441</v>
      </c>
    </row>
    <row r="766" spans="1:13" x14ac:dyDescent="0.25">
      <c r="A766" s="1" t="s">
        <v>262</v>
      </c>
      <c r="B766" s="1" t="s">
        <v>95</v>
      </c>
      <c r="C766" s="6">
        <v>54.533259999999999</v>
      </c>
      <c r="D766" s="6">
        <v>31.10427</v>
      </c>
      <c r="E766" s="5">
        <f t="shared" si="44"/>
        <v>-0.42962753372895734</v>
      </c>
      <c r="F766" s="6">
        <v>894.61539000000005</v>
      </c>
      <c r="G766" s="6">
        <v>768.18829000000005</v>
      </c>
      <c r="H766" s="5">
        <f t="shared" si="45"/>
        <v>-0.14132005933857228</v>
      </c>
      <c r="I766" s="6">
        <v>545.35568999999998</v>
      </c>
      <c r="J766" s="5">
        <f t="shared" si="46"/>
        <v>0.40860048604242127</v>
      </c>
      <c r="K766" s="6">
        <v>2823.8367899999998</v>
      </c>
      <c r="L766" s="6">
        <v>1949.5405000000001</v>
      </c>
      <c r="M766" s="5">
        <f t="shared" si="47"/>
        <v>-0.309612897280795</v>
      </c>
    </row>
    <row r="767" spans="1:13" x14ac:dyDescent="0.25">
      <c r="A767" s="1" t="s">
        <v>262</v>
      </c>
      <c r="B767" s="1" t="s">
        <v>94</v>
      </c>
      <c r="C767" s="6">
        <v>12.342599999999999</v>
      </c>
      <c r="D767" s="6">
        <v>256.14927</v>
      </c>
      <c r="E767" s="5">
        <f t="shared" si="44"/>
        <v>19.753266734723642</v>
      </c>
      <c r="F767" s="6">
        <v>6193.9360900000001</v>
      </c>
      <c r="G767" s="6">
        <v>7984.2311</v>
      </c>
      <c r="H767" s="5">
        <f t="shared" si="45"/>
        <v>0.28903995520560821</v>
      </c>
      <c r="I767" s="6">
        <v>7361.54126</v>
      </c>
      <c r="J767" s="5">
        <f t="shared" si="46"/>
        <v>8.4586884459029621E-2</v>
      </c>
      <c r="K767" s="6">
        <v>27825.730960000001</v>
      </c>
      <c r="L767" s="6">
        <v>20833.021410000001</v>
      </c>
      <c r="M767" s="5">
        <f t="shared" si="47"/>
        <v>-0.25130371453860989</v>
      </c>
    </row>
    <row r="768" spans="1:13" x14ac:dyDescent="0.25">
      <c r="A768" s="1" t="s">
        <v>262</v>
      </c>
      <c r="B768" s="1" t="s">
        <v>93</v>
      </c>
      <c r="C768" s="6">
        <v>0</v>
      </c>
      <c r="D768" s="6">
        <v>0</v>
      </c>
      <c r="E768" s="5" t="str">
        <f t="shared" si="44"/>
        <v/>
      </c>
      <c r="F768" s="6">
        <v>0</v>
      </c>
      <c r="G768" s="6">
        <v>3.0322100000000001</v>
      </c>
      <c r="H768" s="5" t="str">
        <f t="shared" si="45"/>
        <v/>
      </c>
      <c r="I768" s="6">
        <v>0</v>
      </c>
      <c r="J768" s="5" t="str">
        <f t="shared" si="46"/>
        <v/>
      </c>
      <c r="K768" s="6">
        <v>4.9739100000000001</v>
      </c>
      <c r="L768" s="6">
        <v>8.9387799999999995</v>
      </c>
      <c r="M768" s="5">
        <f t="shared" si="47"/>
        <v>0.79713344230193139</v>
      </c>
    </row>
    <row r="769" spans="1:13" x14ac:dyDescent="0.25">
      <c r="A769" s="1" t="s">
        <v>262</v>
      </c>
      <c r="B769" s="1" t="s">
        <v>92</v>
      </c>
      <c r="C769" s="6">
        <v>0</v>
      </c>
      <c r="D769" s="6">
        <v>6.75</v>
      </c>
      <c r="E769" s="5" t="str">
        <f t="shared" si="44"/>
        <v/>
      </c>
      <c r="F769" s="6">
        <v>423.96145999999999</v>
      </c>
      <c r="G769" s="6">
        <v>36.208190000000002</v>
      </c>
      <c r="H769" s="5">
        <f t="shared" si="45"/>
        <v>-0.91459556253061303</v>
      </c>
      <c r="I769" s="6">
        <v>32.920169999999999</v>
      </c>
      <c r="J769" s="5">
        <f t="shared" si="46"/>
        <v>9.9878585074135495E-2</v>
      </c>
      <c r="K769" s="6">
        <v>725.14873999999998</v>
      </c>
      <c r="L769" s="6">
        <v>116.3309</v>
      </c>
      <c r="M769" s="5">
        <f t="shared" si="47"/>
        <v>-0.83957649847119642</v>
      </c>
    </row>
    <row r="770" spans="1:13" x14ac:dyDescent="0.25">
      <c r="A770" s="1" t="s">
        <v>262</v>
      </c>
      <c r="B770" s="1" t="s">
        <v>91</v>
      </c>
      <c r="C770" s="6">
        <v>0</v>
      </c>
      <c r="D770" s="6">
        <v>0</v>
      </c>
      <c r="E770" s="5" t="str">
        <f t="shared" si="44"/>
        <v/>
      </c>
      <c r="F770" s="6">
        <v>0</v>
      </c>
      <c r="G770" s="6">
        <v>0.10682</v>
      </c>
      <c r="H770" s="5" t="str">
        <f t="shared" si="45"/>
        <v/>
      </c>
      <c r="I770" s="6">
        <v>0</v>
      </c>
      <c r="J770" s="5" t="str">
        <f t="shared" si="46"/>
        <v/>
      </c>
      <c r="K770" s="6">
        <v>0</v>
      </c>
      <c r="L770" s="6">
        <v>0.10682</v>
      </c>
      <c r="M770" s="5" t="str">
        <f t="shared" si="47"/>
        <v/>
      </c>
    </row>
    <row r="771" spans="1:13" x14ac:dyDescent="0.25">
      <c r="A771" s="1" t="s">
        <v>262</v>
      </c>
      <c r="B771" s="1" t="s">
        <v>90</v>
      </c>
      <c r="C771" s="6">
        <v>82.371539999999996</v>
      </c>
      <c r="D771" s="6">
        <v>0</v>
      </c>
      <c r="E771" s="5">
        <f t="shared" si="44"/>
        <v>-1</v>
      </c>
      <c r="F771" s="6">
        <v>336.85572000000002</v>
      </c>
      <c r="G771" s="6">
        <v>151.20215999999999</v>
      </c>
      <c r="H771" s="5">
        <f t="shared" si="45"/>
        <v>-0.55113672999229468</v>
      </c>
      <c r="I771" s="6">
        <v>233.06397000000001</v>
      </c>
      <c r="J771" s="5">
        <f t="shared" si="46"/>
        <v>-0.35124180713132114</v>
      </c>
      <c r="K771" s="6">
        <v>776.50887</v>
      </c>
      <c r="L771" s="6">
        <v>729.49388999999996</v>
      </c>
      <c r="M771" s="5">
        <f t="shared" si="47"/>
        <v>-6.0546610369048404E-2</v>
      </c>
    </row>
    <row r="772" spans="1:13" x14ac:dyDescent="0.25">
      <c r="A772" s="1" t="s">
        <v>262</v>
      </c>
      <c r="B772" s="1" t="s">
        <v>169</v>
      </c>
      <c r="C772" s="6">
        <v>0</v>
      </c>
      <c r="D772" s="6">
        <v>0</v>
      </c>
      <c r="E772" s="5" t="str">
        <f t="shared" si="44"/>
        <v/>
      </c>
      <c r="F772" s="6">
        <v>0</v>
      </c>
      <c r="G772" s="6">
        <v>18.488669999999999</v>
      </c>
      <c r="H772" s="5" t="str">
        <f t="shared" si="45"/>
        <v/>
      </c>
      <c r="I772" s="6">
        <v>0</v>
      </c>
      <c r="J772" s="5" t="str">
        <f t="shared" si="46"/>
        <v/>
      </c>
      <c r="K772" s="6">
        <v>0</v>
      </c>
      <c r="L772" s="6">
        <v>18.488669999999999</v>
      </c>
      <c r="M772" s="5" t="str">
        <f t="shared" si="47"/>
        <v/>
      </c>
    </row>
    <row r="773" spans="1:13" x14ac:dyDescent="0.25">
      <c r="A773" s="1" t="s">
        <v>262</v>
      </c>
      <c r="B773" s="1" t="s">
        <v>89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113.87764</v>
      </c>
      <c r="G773" s="6">
        <v>91.668570000000003</v>
      </c>
      <c r="H773" s="5">
        <f t="shared" ref="H773:H836" si="49">IF(F773=0,"",(G773/F773-1))</f>
        <v>-0.19502573112684807</v>
      </c>
      <c r="I773" s="6">
        <v>514.56019000000003</v>
      </c>
      <c r="J773" s="5">
        <f t="shared" ref="J773:J836" si="50">IF(I773=0,"",(G773/I773-1))</f>
        <v>-0.82185063714314932</v>
      </c>
      <c r="K773" s="6">
        <v>479.25596000000002</v>
      </c>
      <c r="L773" s="6">
        <v>836.49026000000003</v>
      </c>
      <c r="M773" s="5">
        <f t="shared" ref="M773:M836" si="51">IF(K773=0,"",(L773/K773-1))</f>
        <v>0.74539354711415595</v>
      </c>
    </row>
    <row r="774" spans="1:13" x14ac:dyDescent="0.25">
      <c r="A774" s="1" t="s">
        <v>262</v>
      </c>
      <c r="B774" s="1" t="s">
        <v>88</v>
      </c>
      <c r="C774" s="6">
        <v>0</v>
      </c>
      <c r="D774" s="6">
        <v>51.813360000000003</v>
      </c>
      <c r="E774" s="5" t="str">
        <f t="shared" si="48"/>
        <v/>
      </c>
      <c r="F774" s="6">
        <v>511.13004000000001</v>
      </c>
      <c r="G774" s="6">
        <v>108.01644</v>
      </c>
      <c r="H774" s="5">
        <f t="shared" si="49"/>
        <v>-0.7886713134684864</v>
      </c>
      <c r="I774" s="6">
        <v>255.49423999999999</v>
      </c>
      <c r="J774" s="5">
        <f t="shared" si="50"/>
        <v>-0.57722553745242944</v>
      </c>
      <c r="K774" s="6">
        <v>2356.11103</v>
      </c>
      <c r="L774" s="6">
        <v>1074.57097</v>
      </c>
      <c r="M774" s="5">
        <f t="shared" si="51"/>
        <v>-0.54392176076693644</v>
      </c>
    </row>
    <row r="775" spans="1:13" x14ac:dyDescent="0.25">
      <c r="A775" s="1" t="s">
        <v>262</v>
      </c>
      <c r="B775" s="1" t="s">
        <v>87</v>
      </c>
      <c r="C775" s="6">
        <v>0</v>
      </c>
      <c r="D775" s="6">
        <v>0.52378999999999998</v>
      </c>
      <c r="E775" s="5" t="str">
        <f t="shared" si="48"/>
        <v/>
      </c>
      <c r="F775" s="6">
        <v>142.64250999999999</v>
      </c>
      <c r="G775" s="6">
        <v>147.40456</v>
      </c>
      <c r="H775" s="5">
        <f t="shared" si="49"/>
        <v>3.3384507886183634E-2</v>
      </c>
      <c r="I775" s="6">
        <v>224.61324999999999</v>
      </c>
      <c r="J775" s="5">
        <f t="shared" si="50"/>
        <v>-0.34374058520590389</v>
      </c>
      <c r="K775" s="6">
        <v>1461.46703</v>
      </c>
      <c r="L775" s="6">
        <v>554.31709999999998</v>
      </c>
      <c r="M775" s="5">
        <f t="shared" si="51"/>
        <v>-0.62071186785513732</v>
      </c>
    </row>
    <row r="776" spans="1:13" x14ac:dyDescent="0.25">
      <c r="A776" s="1" t="s">
        <v>262</v>
      </c>
      <c r="B776" s="1" t="s">
        <v>86</v>
      </c>
      <c r="C776" s="6">
        <v>3.0201099999999999</v>
      </c>
      <c r="D776" s="6">
        <v>0.16547999999999999</v>
      </c>
      <c r="E776" s="5">
        <f t="shared" si="48"/>
        <v>-0.94520729377406787</v>
      </c>
      <c r="F776" s="6">
        <v>167.43066999999999</v>
      </c>
      <c r="G776" s="6">
        <v>274.92401000000001</v>
      </c>
      <c r="H776" s="5">
        <f t="shared" si="49"/>
        <v>0.64201702113477799</v>
      </c>
      <c r="I776" s="6">
        <v>706.76319000000001</v>
      </c>
      <c r="J776" s="5">
        <f t="shared" si="50"/>
        <v>-0.61100972165797152</v>
      </c>
      <c r="K776" s="6">
        <v>704.30903000000001</v>
      </c>
      <c r="L776" s="6">
        <v>1512.9776899999999</v>
      </c>
      <c r="M776" s="5">
        <f t="shared" si="51"/>
        <v>1.1481730682907756</v>
      </c>
    </row>
    <row r="777" spans="1:13" x14ac:dyDescent="0.25">
      <c r="A777" s="1" t="s">
        <v>262</v>
      </c>
      <c r="B777" s="1" t="s">
        <v>197</v>
      </c>
      <c r="C777" s="6">
        <v>0</v>
      </c>
      <c r="D777" s="6">
        <v>0</v>
      </c>
      <c r="E777" s="5" t="str">
        <f t="shared" si="48"/>
        <v/>
      </c>
      <c r="F777" s="6">
        <v>0</v>
      </c>
      <c r="G777" s="6">
        <v>0</v>
      </c>
      <c r="H777" s="5" t="str">
        <f t="shared" si="49"/>
        <v/>
      </c>
      <c r="I777" s="6">
        <v>0</v>
      </c>
      <c r="J777" s="5" t="str">
        <f t="shared" si="50"/>
        <v/>
      </c>
      <c r="K777" s="6">
        <v>4.3600000000000003</v>
      </c>
      <c r="L777" s="6">
        <v>0</v>
      </c>
      <c r="M777" s="5">
        <f t="shared" si="51"/>
        <v>-1</v>
      </c>
    </row>
    <row r="778" spans="1:13" x14ac:dyDescent="0.25">
      <c r="A778" s="1" t="s">
        <v>262</v>
      </c>
      <c r="B778" s="1" t="s">
        <v>85</v>
      </c>
      <c r="C778" s="6">
        <v>0</v>
      </c>
      <c r="D778" s="6">
        <v>170.88730000000001</v>
      </c>
      <c r="E778" s="5" t="str">
        <f t="shared" si="48"/>
        <v/>
      </c>
      <c r="F778" s="6">
        <v>2090.2406799999999</v>
      </c>
      <c r="G778" s="6">
        <v>4296.8181500000001</v>
      </c>
      <c r="H778" s="5">
        <f t="shared" si="49"/>
        <v>1.0556571265276498</v>
      </c>
      <c r="I778" s="6">
        <v>4426.6434099999997</v>
      </c>
      <c r="J778" s="5">
        <f t="shared" si="50"/>
        <v>-2.9328149565135075E-2</v>
      </c>
      <c r="K778" s="6">
        <v>7769.5297499999997</v>
      </c>
      <c r="L778" s="6">
        <v>12329.59792</v>
      </c>
      <c r="M778" s="5">
        <f t="shared" si="51"/>
        <v>0.58691688129516462</v>
      </c>
    </row>
    <row r="779" spans="1:13" x14ac:dyDescent="0.25">
      <c r="A779" s="1" t="s">
        <v>262</v>
      </c>
      <c r="B779" s="1" t="s">
        <v>84</v>
      </c>
      <c r="C779" s="6">
        <v>0</v>
      </c>
      <c r="D779" s="6">
        <v>42.8247</v>
      </c>
      <c r="E779" s="5" t="str">
        <f t="shared" si="48"/>
        <v/>
      </c>
      <c r="F779" s="6">
        <v>200.05525</v>
      </c>
      <c r="G779" s="6">
        <v>384.52177999999998</v>
      </c>
      <c r="H779" s="5">
        <f t="shared" si="49"/>
        <v>0.92207792597294991</v>
      </c>
      <c r="I779" s="6">
        <v>215.68295000000001</v>
      </c>
      <c r="J779" s="5">
        <f t="shared" si="50"/>
        <v>0.78281027777114498</v>
      </c>
      <c r="K779" s="6">
        <v>615.07128999999998</v>
      </c>
      <c r="L779" s="6">
        <v>798.74892999999997</v>
      </c>
      <c r="M779" s="5">
        <f t="shared" si="51"/>
        <v>0.29862821267433892</v>
      </c>
    </row>
    <row r="780" spans="1:13" x14ac:dyDescent="0.25">
      <c r="A780" s="1" t="s">
        <v>262</v>
      </c>
      <c r="B780" s="1" t="s">
        <v>83</v>
      </c>
      <c r="C780" s="6">
        <v>4.8030000000000003E-2</v>
      </c>
      <c r="D780" s="6">
        <v>6.2052800000000001</v>
      </c>
      <c r="E780" s="5">
        <f t="shared" si="48"/>
        <v>128.19591921715593</v>
      </c>
      <c r="F780" s="6">
        <v>971.59437000000003</v>
      </c>
      <c r="G780" s="6">
        <v>1037.04565</v>
      </c>
      <c r="H780" s="5">
        <f t="shared" si="49"/>
        <v>6.7364820156378569E-2</v>
      </c>
      <c r="I780" s="6">
        <v>682.45290999999997</v>
      </c>
      <c r="J780" s="5">
        <f t="shared" si="50"/>
        <v>0.51958565170452586</v>
      </c>
      <c r="K780" s="6">
        <v>2747.8123700000001</v>
      </c>
      <c r="L780" s="6">
        <v>2281.7361000000001</v>
      </c>
      <c r="M780" s="5">
        <f t="shared" si="51"/>
        <v>-0.16961721079958603</v>
      </c>
    </row>
    <row r="781" spans="1:13" x14ac:dyDescent="0.25">
      <c r="A781" s="1" t="s">
        <v>262</v>
      </c>
      <c r="B781" s="1" t="s">
        <v>240</v>
      </c>
      <c r="C781" s="6">
        <v>0</v>
      </c>
      <c r="D781" s="6">
        <v>0</v>
      </c>
      <c r="E781" s="5" t="str">
        <f t="shared" si="48"/>
        <v/>
      </c>
      <c r="F781" s="6">
        <v>0</v>
      </c>
      <c r="G781" s="6">
        <v>0</v>
      </c>
      <c r="H781" s="5" t="str">
        <f t="shared" si="49"/>
        <v/>
      </c>
      <c r="I781" s="6">
        <v>0</v>
      </c>
      <c r="J781" s="5" t="str">
        <f t="shared" si="50"/>
        <v/>
      </c>
      <c r="K781" s="6">
        <v>0</v>
      </c>
      <c r="L781" s="6">
        <v>0</v>
      </c>
      <c r="M781" s="5" t="str">
        <f t="shared" si="51"/>
        <v/>
      </c>
    </row>
    <row r="782" spans="1:13" x14ac:dyDescent="0.25">
      <c r="A782" s="1" t="s">
        <v>262</v>
      </c>
      <c r="B782" s="1" t="s">
        <v>168</v>
      </c>
      <c r="C782" s="6">
        <v>0</v>
      </c>
      <c r="D782" s="6">
        <v>0</v>
      </c>
      <c r="E782" s="5" t="str">
        <f t="shared" si="48"/>
        <v/>
      </c>
      <c r="F782" s="6">
        <v>0.60938999999999999</v>
      </c>
      <c r="G782" s="6">
        <v>7.4752000000000001</v>
      </c>
      <c r="H782" s="5">
        <f t="shared" si="49"/>
        <v>11.266692922430627</v>
      </c>
      <c r="I782" s="6">
        <v>6.6008699999999996</v>
      </c>
      <c r="J782" s="5">
        <f t="shared" si="50"/>
        <v>0.13245678221204193</v>
      </c>
      <c r="K782" s="6">
        <v>14.21719</v>
      </c>
      <c r="L782" s="6">
        <v>24.743089999999999</v>
      </c>
      <c r="M782" s="5">
        <f t="shared" si="51"/>
        <v>0.74036430546401921</v>
      </c>
    </row>
    <row r="783" spans="1:13" x14ac:dyDescent="0.25">
      <c r="A783" s="1" t="s">
        <v>262</v>
      </c>
      <c r="B783" s="1" t="s">
        <v>167</v>
      </c>
      <c r="C783" s="6">
        <v>0</v>
      </c>
      <c r="D783" s="6">
        <v>0</v>
      </c>
      <c r="E783" s="5" t="str">
        <f t="shared" si="48"/>
        <v/>
      </c>
      <c r="F783" s="6">
        <v>0</v>
      </c>
      <c r="G783" s="6">
        <v>20.662330000000001</v>
      </c>
      <c r="H783" s="5" t="str">
        <f t="shared" si="49"/>
        <v/>
      </c>
      <c r="I783" s="6">
        <v>27.638169999999999</v>
      </c>
      <c r="J783" s="5">
        <f t="shared" si="50"/>
        <v>-0.25239876590960975</v>
      </c>
      <c r="K783" s="6">
        <v>29.965800000000002</v>
      </c>
      <c r="L783" s="6">
        <v>66.750500000000002</v>
      </c>
      <c r="M783" s="5">
        <f t="shared" si="51"/>
        <v>1.227556080598549</v>
      </c>
    </row>
    <row r="784" spans="1:13" x14ac:dyDescent="0.25">
      <c r="A784" s="1" t="s">
        <v>262</v>
      </c>
      <c r="B784" s="1" t="s">
        <v>82</v>
      </c>
      <c r="C784" s="6">
        <v>0</v>
      </c>
      <c r="D784" s="6">
        <v>0</v>
      </c>
      <c r="E784" s="5" t="str">
        <f t="shared" si="48"/>
        <v/>
      </c>
      <c r="F784" s="6">
        <v>0</v>
      </c>
      <c r="G784" s="6">
        <v>0</v>
      </c>
      <c r="H784" s="5" t="str">
        <f t="shared" si="49"/>
        <v/>
      </c>
      <c r="I784" s="6">
        <v>0</v>
      </c>
      <c r="J784" s="5" t="str">
        <f t="shared" si="50"/>
        <v/>
      </c>
      <c r="K784" s="6">
        <v>5.9806100000000004</v>
      </c>
      <c r="L784" s="6">
        <v>34.222140000000003</v>
      </c>
      <c r="M784" s="5">
        <f t="shared" si="51"/>
        <v>4.7221821854292454</v>
      </c>
    </row>
    <row r="785" spans="1:13" x14ac:dyDescent="0.25">
      <c r="A785" s="1" t="s">
        <v>262</v>
      </c>
      <c r="B785" s="1" t="s">
        <v>81</v>
      </c>
      <c r="C785" s="6">
        <v>0</v>
      </c>
      <c r="D785" s="6">
        <v>0</v>
      </c>
      <c r="E785" s="5" t="str">
        <f t="shared" si="48"/>
        <v/>
      </c>
      <c r="F785" s="6">
        <v>17.614830000000001</v>
      </c>
      <c r="G785" s="6">
        <v>0</v>
      </c>
      <c r="H785" s="5">
        <f t="shared" si="49"/>
        <v>-1</v>
      </c>
      <c r="I785" s="6">
        <v>75.178870000000003</v>
      </c>
      <c r="J785" s="5">
        <f t="shared" si="50"/>
        <v>-1</v>
      </c>
      <c r="K785" s="6">
        <v>66.826930000000004</v>
      </c>
      <c r="L785" s="6">
        <v>93.943749999999994</v>
      </c>
      <c r="M785" s="5">
        <f t="shared" si="51"/>
        <v>0.4057768327828315</v>
      </c>
    </row>
    <row r="786" spans="1:13" x14ac:dyDescent="0.25">
      <c r="A786" s="1" t="s">
        <v>262</v>
      </c>
      <c r="B786" s="1" t="s">
        <v>80</v>
      </c>
      <c r="C786" s="6">
        <v>0</v>
      </c>
      <c r="D786" s="6">
        <v>0</v>
      </c>
      <c r="E786" s="5" t="str">
        <f t="shared" si="48"/>
        <v/>
      </c>
      <c r="F786" s="6">
        <v>32.541400000000003</v>
      </c>
      <c r="G786" s="6">
        <v>93.713650000000001</v>
      </c>
      <c r="H786" s="5">
        <f t="shared" si="49"/>
        <v>1.8798284646634746</v>
      </c>
      <c r="I786" s="6">
        <v>102.8077</v>
      </c>
      <c r="J786" s="5">
        <f t="shared" si="50"/>
        <v>-8.8456895738354135E-2</v>
      </c>
      <c r="K786" s="6">
        <v>81.272099999999995</v>
      </c>
      <c r="L786" s="6">
        <v>275.90992999999997</v>
      </c>
      <c r="M786" s="5">
        <f t="shared" si="51"/>
        <v>2.3948911126942702</v>
      </c>
    </row>
    <row r="787" spans="1:13" x14ac:dyDescent="0.25">
      <c r="A787" s="1" t="s">
        <v>262</v>
      </c>
      <c r="B787" s="1" t="s">
        <v>79</v>
      </c>
      <c r="C787" s="6">
        <v>97.047290000000004</v>
      </c>
      <c r="D787" s="6">
        <v>16.960570000000001</v>
      </c>
      <c r="E787" s="5">
        <f t="shared" si="48"/>
        <v>-0.82523396583253383</v>
      </c>
      <c r="F787" s="6">
        <v>510.7133</v>
      </c>
      <c r="G787" s="6">
        <v>1010.17998</v>
      </c>
      <c r="H787" s="5">
        <f t="shared" si="49"/>
        <v>0.97797860365101119</v>
      </c>
      <c r="I787" s="6">
        <v>793.91243999999995</v>
      </c>
      <c r="J787" s="5">
        <f t="shared" si="50"/>
        <v>0.27240729468856806</v>
      </c>
      <c r="K787" s="6">
        <v>1340.9897599999999</v>
      </c>
      <c r="L787" s="6">
        <v>2259.1927999999998</v>
      </c>
      <c r="M787" s="5">
        <f t="shared" si="51"/>
        <v>0.68472039637349646</v>
      </c>
    </row>
    <row r="788" spans="1:13" x14ac:dyDescent="0.25">
      <c r="A788" s="1" t="s">
        <v>262</v>
      </c>
      <c r="B788" s="1" t="s">
        <v>78</v>
      </c>
      <c r="C788" s="6">
        <v>0</v>
      </c>
      <c r="D788" s="6">
        <v>0</v>
      </c>
      <c r="E788" s="5" t="str">
        <f t="shared" si="48"/>
        <v/>
      </c>
      <c r="F788" s="6">
        <v>0.95172000000000001</v>
      </c>
      <c r="G788" s="6">
        <v>0.375</v>
      </c>
      <c r="H788" s="5">
        <f t="shared" si="49"/>
        <v>-0.60597654772412057</v>
      </c>
      <c r="I788" s="6">
        <v>2.2987199999999999</v>
      </c>
      <c r="J788" s="5">
        <f t="shared" si="50"/>
        <v>-0.83686573397368968</v>
      </c>
      <c r="K788" s="6">
        <v>2.6809799999999999</v>
      </c>
      <c r="L788" s="6">
        <v>3.0384199999999999</v>
      </c>
      <c r="M788" s="5">
        <f t="shared" si="51"/>
        <v>0.13332438138292724</v>
      </c>
    </row>
    <row r="789" spans="1:13" x14ac:dyDescent="0.25">
      <c r="A789" s="1" t="s">
        <v>262</v>
      </c>
      <c r="B789" s="1" t="s">
        <v>77</v>
      </c>
      <c r="C789" s="6">
        <v>31.61768</v>
      </c>
      <c r="D789" s="6">
        <v>0</v>
      </c>
      <c r="E789" s="5">
        <f t="shared" si="48"/>
        <v>-1</v>
      </c>
      <c r="F789" s="6">
        <v>421.56222000000002</v>
      </c>
      <c r="G789" s="6">
        <v>414.60451999999998</v>
      </c>
      <c r="H789" s="5">
        <f t="shared" si="49"/>
        <v>-1.6504562481903684E-2</v>
      </c>
      <c r="I789" s="6">
        <v>554.62396000000001</v>
      </c>
      <c r="J789" s="5">
        <f t="shared" si="50"/>
        <v>-0.25245833230861503</v>
      </c>
      <c r="K789" s="6">
        <v>776.03704000000005</v>
      </c>
      <c r="L789" s="6">
        <v>1268.03387</v>
      </c>
      <c r="M789" s="5">
        <f t="shared" si="51"/>
        <v>0.63398627209855851</v>
      </c>
    </row>
    <row r="790" spans="1:13" x14ac:dyDescent="0.25">
      <c r="A790" s="1" t="s">
        <v>262</v>
      </c>
      <c r="B790" s="1" t="s">
        <v>76</v>
      </c>
      <c r="C790" s="6">
        <v>0.60450000000000004</v>
      </c>
      <c r="D790" s="6">
        <v>190.12412</v>
      </c>
      <c r="E790" s="5">
        <f t="shared" si="48"/>
        <v>313.51467328370552</v>
      </c>
      <c r="F790" s="6">
        <v>369.35633000000001</v>
      </c>
      <c r="G790" s="6">
        <v>586.28530000000001</v>
      </c>
      <c r="H790" s="5">
        <f t="shared" si="49"/>
        <v>0.58731623741225714</v>
      </c>
      <c r="I790" s="6">
        <v>491.43446</v>
      </c>
      <c r="J790" s="5">
        <f t="shared" si="50"/>
        <v>0.19300811750156877</v>
      </c>
      <c r="K790" s="6">
        <v>1197.0771099999999</v>
      </c>
      <c r="L790" s="6">
        <v>1469.8893700000001</v>
      </c>
      <c r="M790" s="5">
        <f t="shared" si="51"/>
        <v>0.22789865224304573</v>
      </c>
    </row>
    <row r="791" spans="1:13" x14ac:dyDescent="0.25">
      <c r="A791" s="1" t="s">
        <v>262</v>
      </c>
      <c r="B791" s="1" t="s">
        <v>75</v>
      </c>
      <c r="C791" s="6">
        <v>0</v>
      </c>
      <c r="D791" s="6">
        <v>3.5272399999999999</v>
      </c>
      <c r="E791" s="5" t="str">
        <f t="shared" si="48"/>
        <v/>
      </c>
      <c r="F791" s="6">
        <v>570.67510000000004</v>
      </c>
      <c r="G791" s="6">
        <v>973.68539999999996</v>
      </c>
      <c r="H791" s="5">
        <f t="shared" si="49"/>
        <v>0.70619920161226579</v>
      </c>
      <c r="I791" s="6">
        <v>257.06718000000001</v>
      </c>
      <c r="J791" s="5">
        <f t="shared" si="50"/>
        <v>2.7876690443330805</v>
      </c>
      <c r="K791" s="6">
        <v>2145.9557100000002</v>
      </c>
      <c r="L791" s="6">
        <v>1506.23792</v>
      </c>
      <c r="M791" s="5">
        <f t="shared" si="51"/>
        <v>-0.29810391100755762</v>
      </c>
    </row>
    <row r="792" spans="1:13" x14ac:dyDescent="0.25">
      <c r="A792" s="1" t="s">
        <v>262</v>
      </c>
      <c r="B792" s="1" t="s">
        <v>229</v>
      </c>
      <c r="C792" s="6">
        <v>0</v>
      </c>
      <c r="D792" s="6">
        <v>0</v>
      </c>
      <c r="E792" s="5" t="str">
        <f t="shared" si="48"/>
        <v/>
      </c>
      <c r="F792" s="6">
        <v>0</v>
      </c>
      <c r="G792" s="6">
        <v>0</v>
      </c>
      <c r="H792" s="5" t="str">
        <f t="shared" si="49"/>
        <v/>
      </c>
      <c r="I792" s="6">
        <v>0</v>
      </c>
      <c r="J792" s="5" t="str">
        <f t="shared" si="50"/>
        <v/>
      </c>
      <c r="K792" s="6">
        <v>0</v>
      </c>
      <c r="L792" s="6">
        <v>0</v>
      </c>
      <c r="M792" s="5" t="str">
        <f t="shared" si="51"/>
        <v/>
      </c>
    </row>
    <row r="793" spans="1:13" x14ac:dyDescent="0.25">
      <c r="A793" s="1" t="s">
        <v>262</v>
      </c>
      <c r="B793" s="1" t="s">
        <v>236</v>
      </c>
      <c r="C793" s="6">
        <v>0</v>
      </c>
      <c r="D793" s="6">
        <v>0</v>
      </c>
      <c r="E793" s="5" t="str">
        <f t="shared" si="48"/>
        <v/>
      </c>
      <c r="F793" s="6">
        <v>0</v>
      </c>
      <c r="G793" s="6">
        <v>0</v>
      </c>
      <c r="H793" s="5" t="str">
        <f t="shared" si="49"/>
        <v/>
      </c>
      <c r="I793" s="6">
        <v>0</v>
      </c>
      <c r="J793" s="5" t="str">
        <f t="shared" si="50"/>
        <v/>
      </c>
      <c r="K793" s="6">
        <v>0</v>
      </c>
      <c r="L793" s="6">
        <v>0</v>
      </c>
      <c r="M793" s="5" t="str">
        <f t="shared" si="51"/>
        <v/>
      </c>
    </row>
    <row r="794" spans="1:13" x14ac:dyDescent="0.25">
      <c r="A794" s="1" t="s">
        <v>262</v>
      </c>
      <c r="B794" s="1" t="s">
        <v>74</v>
      </c>
      <c r="C794" s="6">
        <v>0</v>
      </c>
      <c r="D794" s="6">
        <v>0</v>
      </c>
      <c r="E794" s="5" t="str">
        <f t="shared" si="48"/>
        <v/>
      </c>
      <c r="F794" s="6">
        <v>0</v>
      </c>
      <c r="G794" s="6">
        <v>0</v>
      </c>
      <c r="H794" s="5" t="str">
        <f t="shared" si="49"/>
        <v/>
      </c>
      <c r="I794" s="6">
        <v>0.48303000000000001</v>
      </c>
      <c r="J794" s="5">
        <f t="shared" si="50"/>
        <v>-1</v>
      </c>
      <c r="K794" s="6">
        <v>0</v>
      </c>
      <c r="L794" s="6">
        <v>1.00963</v>
      </c>
      <c r="M794" s="5" t="str">
        <f t="shared" si="51"/>
        <v/>
      </c>
    </row>
    <row r="795" spans="1:13" x14ac:dyDescent="0.25">
      <c r="A795" s="1" t="s">
        <v>262</v>
      </c>
      <c r="B795" s="1" t="s">
        <v>196</v>
      </c>
      <c r="C795" s="6">
        <v>0</v>
      </c>
      <c r="D795" s="6">
        <v>0</v>
      </c>
      <c r="E795" s="5" t="str">
        <f t="shared" si="48"/>
        <v/>
      </c>
      <c r="F795" s="6">
        <v>1.57948</v>
      </c>
      <c r="G795" s="6">
        <v>0</v>
      </c>
      <c r="H795" s="5">
        <f t="shared" si="49"/>
        <v>-1</v>
      </c>
      <c r="I795" s="6">
        <v>0</v>
      </c>
      <c r="J795" s="5" t="str">
        <f t="shared" si="50"/>
        <v/>
      </c>
      <c r="K795" s="6">
        <v>1.57948</v>
      </c>
      <c r="L795" s="6">
        <v>0</v>
      </c>
      <c r="M795" s="5">
        <f t="shared" si="51"/>
        <v>-1</v>
      </c>
    </row>
    <row r="796" spans="1:13" x14ac:dyDescent="0.25">
      <c r="A796" s="1" t="s">
        <v>262</v>
      </c>
      <c r="B796" s="1" t="s">
        <v>195</v>
      </c>
      <c r="C796" s="6">
        <v>0</v>
      </c>
      <c r="D796" s="6">
        <v>0</v>
      </c>
      <c r="E796" s="5" t="str">
        <f t="shared" si="48"/>
        <v/>
      </c>
      <c r="F796" s="6">
        <v>0</v>
      </c>
      <c r="G796" s="6">
        <v>0</v>
      </c>
      <c r="H796" s="5" t="str">
        <f t="shared" si="49"/>
        <v/>
      </c>
      <c r="I796" s="6">
        <v>0</v>
      </c>
      <c r="J796" s="5" t="str">
        <f t="shared" si="50"/>
        <v/>
      </c>
      <c r="K796" s="6">
        <v>0</v>
      </c>
      <c r="L796" s="6">
        <v>0</v>
      </c>
      <c r="M796" s="5" t="str">
        <f t="shared" si="51"/>
        <v/>
      </c>
    </row>
    <row r="797" spans="1:13" x14ac:dyDescent="0.25">
      <c r="A797" s="1" t="s">
        <v>262</v>
      </c>
      <c r="B797" s="1" t="s">
        <v>73</v>
      </c>
      <c r="C797" s="6">
        <v>0</v>
      </c>
      <c r="D797" s="6">
        <v>0</v>
      </c>
      <c r="E797" s="5" t="str">
        <f t="shared" si="48"/>
        <v/>
      </c>
      <c r="F797" s="6">
        <v>262.09712999999999</v>
      </c>
      <c r="G797" s="6">
        <v>366.18470000000002</v>
      </c>
      <c r="H797" s="5">
        <f t="shared" si="49"/>
        <v>0.39713357410666816</v>
      </c>
      <c r="I797" s="6">
        <v>65.026910000000001</v>
      </c>
      <c r="J797" s="5">
        <f t="shared" si="50"/>
        <v>4.6312794195510749</v>
      </c>
      <c r="K797" s="6">
        <v>516.81961999999999</v>
      </c>
      <c r="L797" s="6">
        <v>518.02488000000005</v>
      </c>
      <c r="M797" s="5">
        <f t="shared" si="51"/>
        <v>2.3320709070604462E-3</v>
      </c>
    </row>
    <row r="798" spans="1:13" x14ac:dyDescent="0.25">
      <c r="A798" s="1" t="s">
        <v>262</v>
      </c>
      <c r="B798" s="1" t="s">
        <v>72</v>
      </c>
      <c r="C798" s="6">
        <v>0</v>
      </c>
      <c r="D798" s="6">
        <v>0</v>
      </c>
      <c r="E798" s="5" t="str">
        <f t="shared" si="48"/>
        <v/>
      </c>
      <c r="F798" s="6">
        <v>1.875</v>
      </c>
      <c r="G798" s="6">
        <v>53.502479999999998</v>
      </c>
      <c r="H798" s="5">
        <f t="shared" si="49"/>
        <v>27.534655999999998</v>
      </c>
      <c r="I798" s="6">
        <v>5.9012700000000002</v>
      </c>
      <c r="J798" s="5">
        <f t="shared" si="50"/>
        <v>8.0662653971094347</v>
      </c>
      <c r="K798" s="6">
        <v>8.4688300000000005</v>
      </c>
      <c r="L798" s="6">
        <v>95.665220000000005</v>
      </c>
      <c r="M798" s="5">
        <f t="shared" si="51"/>
        <v>10.296155431151647</v>
      </c>
    </row>
    <row r="799" spans="1:13" x14ac:dyDescent="0.25">
      <c r="A799" s="1" t="s">
        <v>262</v>
      </c>
      <c r="B799" s="1" t="s">
        <v>71</v>
      </c>
      <c r="C799" s="6">
        <v>110.38863000000001</v>
      </c>
      <c r="D799" s="6">
        <v>164.36167</v>
      </c>
      <c r="E799" s="5">
        <f t="shared" si="48"/>
        <v>0.4889365870379947</v>
      </c>
      <c r="F799" s="6">
        <v>3251.1846</v>
      </c>
      <c r="G799" s="6">
        <v>5372.1886199999999</v>
      </c>
      <c r="H799" s="5">
        <f t="shared" si="49"/>
        <v>0.65237883447159528</v>
      </c>
      <c r="I799" s="6">
        <v>1943.0243700000001</v>
      </c>
      <c r="J799" s="5">
        <f t="shared" si="50"/>
        <v>1.7648591046750481</v>
      </c>
      <c r="K799" s="6">
        <v>6614.5264100000004</v>
      </c>
      <c r="L799" s="6">
        <v>8593.4524700000002</v>
      </c>
      <c r="M799" s="5">
        <f t="shared" si="51"/>
        <v>0.29917879789673396</v>
      </c>
    </row>
    <row r="800" spans="1:13" x14ac:dyDescent="0.25">
      <c r="A800" s="1" t="s">
        <v>262</v>
      </c>
      <c r="B800" s="1" t="s">
        <v>194</v>
      </c>
      <c r="C800" s="6">
        <v>0</v>
      </c>
      <c r="D800" s="6">
        <v>0</v>
      </c>
      <c r="E800" s="5" t="str">
        <f t="shared" si="48"/>
        <v/>
      </c>
      <c r="F800" s="6">
        <v>0</v>
      </c>
      <c r="G800" s="6">
        <v>0</v>
      </c>
      <c r="H800" s="5" t="str">
        <f t="shared" si="49"/>
        <v/>
      </c>
      <c r="I800" s="6">
        <v>0</v>
      </c>
      <c r="J800" s="5" t="str">
        <f t="shared" si="50"/>
        <v/>
      </c>
      <c r="K800" s="6">
        <v>0</v>
      </c>
      <c r="L800" s="6">
        <v>0</v>
      </c>
      <c r="M800" s="5" t="str">
        <f t="shared" si="51"/>
        <v/>
      </c>
    </row>
    <row r="801" spans="1:13" x14ac:dyDescent="0.25">
      <c r="A801" s="1" t="s">
        <v>262</v>
      </c>
      <c r="B801" s="1" t="s">
        <v>70</v>
      </c>
      <c r="C801" s="6">
        <v>0</v>
      </c>
      <c r="D801" s="6">
        <v>31.736560000000001</v>
      </c>
      <c r="E801" s="5" t="str">
        <f t="shared" si="48"/>
        <v/>
      </c>
      <c r="F801" s="6">
        <v>965.94330000000002</v>
      </c>
      <c r="G801" s="6">
        <v>522.64071999999999</v>
      </c>
      <c r="H801" s="5">
        <f t="shared" si="49"/>
        <v>-0.45893229964947224</v>
      </c>
      <c r="I801" s="6">
        <v>577.03498999999999</v>
      </c>
      <c r="J801" s="5">
        <f t="shared" si="50"/>
        <v>-9.4265115534848287E-2</v>
      </c>
      <c r="K801" s="6">
        <v>3232.9835600000001</v>
      </c>
      <c r="L801" s="6">
        <v>1670.1064100000001</v>
      </c>
      <c r="M801" s="5">
        <f t="shared" si="51"/>
        <v>-0.48341636169656244</v>
      </c>
    </row>
    <row r="802" spans="1:13" x14ac:dyDescent="0.25">
      <c r="A802" s="1" t="s">
        <v>262</v>
      </c>
      <c r="B802" s="1" t="s">
        <v>69</v>
      </c>
      <c r="C802" s="6">
        <v>0</v>
      </c>
      <c r="D802" s="6">
        <v>2.4102600000000001</v>
      </c>
      <c r="E802" s="5" t="str">
        <f t="shared" si="48"/>
        <v/>
      </c>
      <c r="F802" s="6">
        <v>638.92368999999997</v>
      </c>
      <c r="G802" s="6">
        <v>343.34857</v>
      </c>
      <c r="H802" s="5">
        <f t="shared" si="49"/>
        <v>-0.46261411906639427</v>
      </c>
      <c r="I802" s="6">
        <v>78.944429999999997</v>
      </c>
      <c r="J802" s="5">
        <f t="shared" si="50"/>
        <v>3.3492437655196197</v>
      </c>
      <c r="K802" s="6">
        <v>879.67915000000005</v>
      </c>
      <c r="L802" s="6">
        <v>1466.4616699999999</v>
      </c>
      <c r="M802" s="5">
        <f t="shared" si="51"/>
        <v>0.66704152303712072</v>
      </c>
    </row>
    <row r="803" spans="1:13" x14ac:dyDescent="0.25">
      <c r="A803" s="1" t="s">
        <v>262</v>
      </c>
      <c r="B803" s="1" t="s">
        <v>68</v>
      </c>
      <c r="C803" s="6">
        <v>0</v>
      </c>
      <c r="D803" s="6">
        <v>0</v>
      </c>
      <c r="E803" s="5" t="str">
        <f t="shared" si="48"/>
        <v/>
      </c>
      <c r="F803" s="6">
        <v>1.22496</v>
      </c>
      <c r="G803" s="6">
        <v>0</v>
      </c>
      <c r="H803" s="5">
        <f t="shared" si="49"/>
        <v>-1</v>
      </c>
      <c r="I803" s="6">
        <v>5.1220000000000002E-2</v>
      </c>
      <c r="J803" s="5">
        <f t="shared" si="50"/>
        <v>-1</v>
      </c>
      <c r="K803" s="6">
        <v>1.22496</v>
      </c>
      <c r="L803" s="6">
        <v>15.015969999999999</v>
      </c>
      <c r="M803" s="5">
        <f t="shared" si="51"/>
        <v>11.258334966039707</v>
      </c>
    </row>
    <row r="804" spans="1:13" x14ac:dyDescent="0.25">
      <c r="A804" s="1" t="s">
        <v>262</v>
      </c>
      <c r="B804" s="1" t="s">
        <v>67</v>
      </c>
      <c r="C804" s="6">
        <v>0.71750999999999998</v>
      </c>
      <c r="D804" s="6">
        <v>1.93177</v>
      </c>
      <c r="E804" s="5">
        <f t="shared" si="48"/>
        <v>1.6923248456467506</v>
      </c>
      <c r="F804" s="6">
        <v>674.02215999999999</v>
      </c>
      <c r="G804" s="6">
        <v>703.65327000000002</v>
      </c>
      <c r="H804" s="5">
        <f t="shared" si="49"/>
        <v>4.3961625831411943E-2</v>
      </c>
      <c r="I804" s="6">
        <v>529.44557999999995</v>
      </c>
      <c r="J804" s="5">
        <f t="shared" si="50"/>
        <v>0.32903795324913299</v>
      </c>
      <c r="K804" s="6">
        <v>1699.7589</v>
      </c>
      <c r="L804" s="6">
        <v>1526.2243599999999</v>
      </c>
      <c r="M804" s="5">
        <f t="shared" si="51"/>
        <v>-0.1020936204540539</v>
      </c>
    </row>
    <row r="805" spans="1:13" x14ac:dyDescent="0.25">
      <c r="A805" s="1" t="s">
        <v>262</v>
      </c>
      <c r="B805" s="1" t="s">
        <v>66</v>
      </c>
      <c r="C805" s="6">
        <v>0</v>
      </c>
      <c r="D805" s="6">
        <v>0</v>
      </c>
      <c r="E805" s="5" t="str">
        <f t="shared" si="48"/>
        <v/>
      </c>
      <c r="F805" s="6">
        <v>0</v>
      </c>
      <c r="G805" s="6">
        <v>0.86763999999999997</v>
      </c>
      <c r="H805" s="5" t="str">
        <f t="shared" si="49"/>
        <v/>
      </c>
      <c r="I805" s="6">
        <v>3.0000000000000001E-3</v>
      </c>
      <c r="J805" s="5">
        <f t="shared" si="50"/>
        <v>288.21333333333331</v>
      </c>
      <c r="K805" s="6">
        <v>0.27578999999999998</v>
      </c>
      <c r="L805" s="6">
        <v>0.92173000000000005</v>
      </c>
      <c r="M805" s="5">
        <f t="shared" si="51"/>
        <v>2.3421443852206392</v>
      </c>
    </row>
    <row r="806" spans="1:13" x14ac:dyDescent="0.25">
      <c r="A806" s="1" t="s">
        <v>262</v>
      </c>
      <c r="B806" s="1" t="s">
        <v>65</v>
      </c>
      <c r="C806" s="6">
        <v>0</v>
      </c>
      <c r="D806" s="6">
        <v>0</v>
      </c>
      <c r="E806" s="5" t="str">
        <f t="shared" si="48"/>
        <v/>
      </c>
      <c r="F806" s="6">
        <v>0</v>
      </c>
      <c r="G806" s="6">
        <v>0</v>
      </c>
      <c r="H806" s="5" t="str">
        <f t="shared" si="49"/>
        <v/>
      </c>
      <c r="I806" s="6">
        <v>0</v>
      </c>
      <c r="J806" s="5" t="str">
        <f t="shared" si="50"/>
        <v/>
      </c>
      <c r="K806" s="6">
        <v>0</v>
      </c>
      <c r="L806" s="6">
        <v>0</v>
      </c>
      <c r="M806" s="5" t="str">
        <f t="shared" si="51"/>
        <v/>
      </c>
    </row>
    <row r="807" spans="1:13" x14ac:dyDescent="0.25">
      <c r="A807" s="1" t="s">
        <v>262</v>
      </c>
      <c r="B807" s="1" t="s">
        <v>64</v>
      </c>
      <c r="C807" s="6">
        <v>0</v>
      </c>
      <c r="D807" s="6">
        <v>19.35135</v>
      </c>
      <c r="E807" s="5" t="str">
        <f t="shared" si="48"/>
        <v/>
      </c>
      <c r="F807" s="6">
        <v>563.63977</v>
      </c>
      <c r="G807" s="6">
        <v>913.68605000000002</v>
      </c>
      <c r="H807" s="5">
        <f t="shared" si="49"/>
        <v>0.62104609829075774</v>
      </c>
      <c r="I807" s="6">
        <v>707.43188999999995</v>
      </c>
      <c r="J807" s="5">
        <f t="shared" si="50"/>
        <v>0.29155338190931723</v>
      </c>
      <c r="K807" s="6">
        <v>1887.87799</v>
      </c>
      <c r="L807" s="6">
        <v>1915.0924199999999</v>
      </c>
      <c r="M807" s="5">
        <f t="shared" si="51"/>
        <v>1.4415354246489098E-2</v>
      </c>
    </row>
    <row r="808" spans="1:13" x14ac:dyDescent="0.25">
      <c r="A808" s="1" t="s">
        <v>262</v>
      </c>
      <c r="B808" s="1" t="s">
        <v>63</v>
      </c>
      <c r="C808" s="6">
        <v>0</v>
      </c>
      <c r="D808" s="6">
        <v>0</v>
      </c>
      <c r="E808" s="5" t="str">
        <f t="shared" si="48"/>
        <v/>
      </c>
      <c r="F808" s="6">
        <v>0</v>
      </c>
      <c r="G808" s="6">
        <v>0</v>
      </c>
      <c r="H808" s="5" t="str">
        <f t="shared" si="49"/>
        <v/>
      </c>
      <c r="I808" s="6">
        <v>0.30809999999999998</v>
      </c>
      <c r="J808" s="5">
        <f t="shared" si="50"/>
        <v>-1</v>
      </c>
      <c r="K808" s="6">
        <v>0.56872999999999996</v>
      </c>
      <c r="L808" s="6">
        <v>0.60650999999999999</v>
      </c>
      <c r="M808" s="5">
        <f t="shared" si="51"/>
        <v>6.6428709580996337E-2</v>
      </c>
    </row>
    <row r="809" spans="1:13" x14ac:dyDescent="0.25">
      <c r="A809" s="1" t="s">
        <v>262</v>
      </c>
      <c r="B809" s="1" t="s">
        <v>62</v>
      </c>
      <c r="C809" s="6">
        <v>0</v>
      </c>
      <c r="D809" s="6">
        <v>0</v>
      </c>
      <c r="E809" s="5" t="str">
        <f t="shared" si="48"/>
        <v/>
      </c>
      <c r="F809" s="6">
        <v>2.9327899999999998</v>
      </c>
      <c r="G809" s="6">
        <v>3.3660000000000002E-2</v>
      </c>
      <c r="H809" s="5">
        <f t="shared" si="49"/>
        <v>-0.98852287412327511</v>
      </c>
      <c r="I809" s="6">
        <v>6.3660500000000004</v>
      </c>
      <c r="J809" s="5">
        <f t="shared" si="50"/>
        <v>-0.99471257687262904</v>
      </c>
      <c r="K809" s="6">
        <v>9.2387099999999993</v>
      </c>
      <c r="L809" s="6">
        <v>15.450810000000001</v>
      </c>
      <c r="M809" s="5">
        <f t="shared" si="51"/>
        <v>0.67239906870115007</v>
      </c>
    </row>
    <row r="810" spans="1:13" x14ac:dyDescent="0.25">
      <c r="A810" s="1" t="s">
        <v>262</v>
      </c>
      <c r="B810" s="1" t="s">
        <v>61</v>
      </c>
      <c r="C810" s="6">
        <v>0</v>
      </c>
      <c r="D810" s="6">
        <v>0</v>
      </c>
      <c r="E810" s="5" t="str">
        <f t="shared" si="48"/>
        <v/>
      </c>
      <c r="F810" s="6">
        <v>53.303159999999998</v>
      </c>
      <c r="G810" s="6">
        <v>72.685649999999995</v>
      </c>
      <c r="H810" s="5">
        <f t="shared" si="49"/>
        <v>0.36362740970704177</v>
      </c>
      <c r="I810" s="6">
        <v>43.085630000000002</v>
      </c>
      <c r="J810" s="5">
        <f t="shared" si="50"/>
        <v>0.68700446065196208</v>
      </c>
      <c r="K810" s="6">
        <v>123.54606</v>
      </c>
      <c r="L810" s="6">
        <v>176.85515000000001</v>
      </c>
      <c r="M810" s="5">
        <f t="shared" si="51"/>
        <v>0.43149162344796754</v>
      </c>
    </row>
    <row r="811" spans="1:13" x14ac:dyDescent="0.25">
      <c r="A811" s="1" t="s">
        <v>262</v>
      </c>
      <c r="B811" s="1" t="s">
        <v>60</v>
      </c>
      <c r="C811" s="6">
        <v>0</v>
      </c>
      <c r="D811" s="6">
        <v>0</v>
      </c>
      <c r="E811" s="5" t="str">
        <f t="shared" si="48"/>
        <v/>
      </c>
      <c r="F811" s="6">
        <v>63.926870000000001</v>
      </c>
      <c r="G811" s="6">
        <v>177.22910999999999</v>
      </c>
      <c r="H811" s="5">
        <f t="shared" si="49"/>
        <v>1.7723727127575617</v>
      </c>
      <c r="I811" s="6">
        <v>197.97197</v>
      </c>
      <c r="J811" s="5">
        <f t="shared" si="50"/>
        <v>-0.1047767519816063</v>
      </c>
      <c r="K811" s="6">
        <v>169.37388999999999</v>
      </c>
      <c r="L811" s="6">
        <v>468.87272000000002</v>
      </c>
      <c r="M811" s="5">
        <f t="shared" si="51"/>
        <v>1.7682703632773626</v>
      </c>
    </row>
    <row r="812" spans="1:13" x14ac:dyDescent="0.25">
      <c r="A812" s="1" t="s">
        <v>262</v>
      </c>
      <c r="B812" s="1" t="s">
        <v>59</v>
      </c>
      <c r="C812" s="6">
        <v>0</v>
      </c>
      <c r="D812" s="6">
        <v>0</v>
      </c>
      <c r="E812" s="5" t="str">
        <f t="shared" si="48"/>
        <v/>
      </c>
      <c r="F812" s="6">
        <v>32.006140000000002</v>
      </c>
      <c r="G812" s="6">
        <v>25.904890000000002</v>
      </c>
      <c r="H812" s="5">
        <f t="shared" si="49"/>
        <v>-0.1906274858511523</v>
      </c>
      <c r="I812" s="6">
        <v>10.50939</v>
      </c>
      <c r="J812" s="5">
        <f t="shared" si="50"/>
        <v>1.4649280310274908</v>
      </c>
      <c r="K812" s="6">
        <v>71.170410000000004</v>
      </c>
      <c r="L812" s="6">
        <v>49.960540000000002</v>
      </c>
      <c r="M812" s="5">
        <f t="shared" si="51"/>
        <v>-0.29801528472296279</v>
      </c>
    </row>
    <row r="813" spans="1:13" x14ac:dyDescent="0.25">
      <c r="A813" s="1" t="s">
        <v>262</v>
      </c>
      <c r="B813" s="1" t="s">
        <v>193</v>
      </c>
      <c r="C813" s="6">
        <v>0</v>
      </c>
      <c r="D813" s="6">
        <v>0</v>
      </c>
      <c r="E813" s="5" t="str">
        <f t="shared" si="48"/>
        <v/>
      </c>
      <c r="F813" s="6">
        <v>0.13</v>
      </c>
      <c r="G813" s="6">
        <v>0</v>
      </c>
      <c r="H813" s="5">
        <f t="shared" si="49"/>
        <v>-1</v>
      </c>
      <c r="I813" s="6">
        <v>0</v>
      </c>
      <c r="J813" s="5" t="str">
        <f t="shared" si="50"/>
        <v/>
      </c>
      <c r="K813" s="6">
        <v>0.13</v>
      </c>
      <c r="L813" s="6">
        <v>0</v>
      </c>
      <c r="M813" s="5">
        <f t="shared" si="51"/>
        <v>-1</v>
      </c>
    </row>
    <row r="814" spans="1:13" x14ac:dyDescent="0.25">
      <c r="A814" s="1" t="s">
        <v>262</v>
      </c>
      <c r="B814" s="1" t="s">
        <v>58</v>
      </c>
      <c r="C814" s="6">
        <v>24.341640000000002</v>
      </c>
      <c r="D814" s="6">
        <v>0</v>
      </c>
      <c r="E814" s="5">
        <f t="shared" si="48"/>
        <v>-1</v>
      </c>
      <c r="F814" s="6">
        <v>67.582149999999999</v>
      </c>
      <c r="G814" s="6">
        <v>146.11234999999999</v>
      </c>
      <c r="H814" s="5">
        <f t="shared" si="49"/>
        <v>1.1619961779848671</v>
      </c>
      <c r="I814" s="6">
        <v>34.831969999999998</v>
      </c>
      <c r="J814" s="5">
        <f t="shared" si="50"/>
        <v>3.1947770970174814</v>
      </c>
      <c r="K814" s="6">
        <v>222.78488999999999</v>
      </c>
      <c r="L814" s="6">
        <v>246.25282000000001</v>
      </c>
      <c r="M814" s="5">
        <f t="shared" si="51"/>
        <v>0.10533896621085947</v>
      </c>
    </row>
    <row r="815" spans="1:13" x14ac:dyDescent="0.25">
      <c r="A815" s="1" t="s">
        <v>262</v>
      </c>
      <c r="B815" s="1" t="s">
        <v>192</v>
      </c>
      <c r="C815" s="6">
        <v>0</v>
      </c>
      <c r="D815" s="6">
        <v>0</v>
      </c>
      <c r="E815" s="5" t="str">
        <f t="shared" si="48"/>
        <v/>
      </c>
      <c r="F815" s="6">
        <v>12.01033</v>
      </c>
      <c r="G815" s="6">
        <v>2.1764299999999999</v>
      </c>
      <c r="H815" s="5">
        <f t="shared" si="49"/>
        <v>-0.81878682767251187</v>
      </c>
      <c r="I815" s="6">
        <v>0.20399999999999999</v>
      </c>
      <c r="J815" s="5">
        <f t="shared" si="50"/>
        <v>9.6687745098039208</v>
      </c>
      <c r="K815" s="6">
        <v>12.601789999999999</v>
      </c>
      <c r="L815" s="6">
        <v>15.799020000000001</v>
      </c>
      <c r="M815" s="5">
        <f t="shared" si="51"/>
        <v>0.2537123694332315</v>
      </c>
    </row>
    <row r="816" spans="1:13" x14ac:dyDescent="0.25">
      <c r="A816" s="1" t="s">
        <v>262</v>
      </c>
      <c r="B816" s="1" t="s">
        <v>57</v>
      </c>
      <c r="C816" s="6">
        <v>0</v>
      </c>
      <c r="D816" s="6">
        <v>0</v>
      </c>
      <c r="E816" s="5" t="str">
        <f t="shared" si="48"/>
        <v/>
      </c>
      <c r="F816" s="6">
        <v>2.4144000000000001</v>
      </c>
      <c r="G816" s="6">
        <v>63.244619999999998</v>
      </c>
      <c r="H816" s="5">
        <f t="shared" si="49"/>
        <v>25.194756461232604</v>
      </c>
      <c r="I816" s="6">
        <v>0.63971999999999996</v>
      </c>
      <c r="J816" s="5">
        <f t="shared" si="50"/>
        <v>97.862971299943723</v>
      </c>
      <c r="K816" s="6">
        <v>93.196610000000007</v>
      </c>
      <c r="L816" s="6">
        <v>90.037329999999997</v>
      </c>
      <c r="M816" s="5">
        <f t="shared" si="51"/>
        <v>-3.3899087101988079E-2</v>
      </c>
    </row>
    <row r="817" spans="1:13" x14ac:dyDescent="0.25">
      <c r="A817" s="1" t="s">
        <v>262</v>
      </c>
      <c r="B817" s="1" t="s">
        <v>56</v>
      </c>
      <c r="C817" s="6">
        <v>0</v>
      </c>
      <c r="D817" s="6">
        <v>0</v>
      </c>
      <c r="E817" s="5" t="str">
        <f t="shared" si="48"/>
        <v/>
      </c>
      <c r="F817" s="6">
        <v>0</v>
      </c>
      <c r="G817" s="6">
        <v>4.94076</v>
      </c>
      <c r="H817" s="5" t="str">
        <f t="shared" si="49"/>
        <v/>
      </c>
      <c r="I817" s="6">
        <v>0</v>
      </c>
      <c r="J817" s="5" t="str">
        <f t="shared" si="50"/>
        <v/>
      </c>
      <c r="K817" s="6">
        <v>3.4590200000000002</v>
      </c>
      <c r="L817" s="6">
        <v>4.94076</v>
      </c>
      <c r="M817" s="5">
        <f t="shared" si="51"/>
        <v>0.42836988511196816</v>
      </c>
    </row>
    <row r="818" spans="1:13" x14ac:dyDescent="0.25">
      <c r="A818" s="1" t="s">
        <v>262</v>
      </c>
      <c r="B818" s="1" t="s">
        <v>55</v>
      </c>
      <c r="C818" s="6">
        <v>0</v>
      </c>
      <c r="D818" s="6">
        <v>0</v>
      </c>
      <c r="E818" s="5" t="str">
        <f t="shared" si="48"/>
        <v/>
      </c>
      <c r="F818" s="6">
        <v>859.70997</v>
      </c>
      <c r="G818" s="6">
        <v>994.72249999999997</v>
      </c>
      <c r="H818" s="5">
        <f t="shared" si="49"/>
        <v>0.15704427622259631</v>
      </c>
      <c r="I818" s="6">
        <v>724.21276</v>
      </c>
      <c r="J818" s="5">
        <f t="shared" si="50"/>
        <v>0.37352247149028406</v>
      </c>
      <c r="K818" s="6">
        <v>2514.4383699999998</v>
      </c>
      <c r="L818" s="6">
        <v>2252.8734300000001</v>
      </c>
      <c r="M818" s="5">
        <f t="shared" si="51"/>
        <v>-0.10402519430213741</v>
      </c>
    </row>
    <row r="819" spans="1:13" x14ac:dyDescent="0.25">
      <c r="A819" s="1" t="s">
        <v>262</v>
      </c>
      <c r="B819" s="1" t="s">
        <v>253</v>
      </c>
      <c r="C819" s="6">
        <v>0</v>
      </c>
      <c r="D819" s="6">
        <v>0</v>
      </c>
      <c r="E819" s="5" t="str">
        <f t="shared" si="48"/>
        <v/>
      </c>
      <c r="F819" s="6">
        <v>0</v>
      </c>
      <c r="G819" s="6">
        <v>0</v>
      </c>
      <c r="H819" s="5" t="str">
        <f t="shared" si="49"/>
        <v/>
      </c>
      <c r="I819" s="6">
        <v>0</v>
      </c>
      <c r="J819" s="5" t="str">
        <f t="shared" si="50"/>
        <v/>
      </c>
      <c r="K819" s="6">
        <v>0</v>
      </c>
      <c r="L819" s="6">
        <v>0</v>
      </c>
      <c r="M819" s="5" t="str">
        <f t="shared" si="51"/>
        <v/>
      </c>
    </row>
    <row r="820" spans="1:13" x14ac:dyDescent="0.25">
      <c r="A820" s="1" t="s">
        <v>262</v>
      </c>
      <c r="B820" s="1" t="s">
        <v>54</v>
      </c>
      <c r="C820" s="6">
        <v>0</v>
      </c>
      <c r="D820" s="6">
        <v>0</v>
      </c>
      <c r="E820" s="5" t="str">
        <f t="shared" si="48"/>
        <v/>
      </c>
      <c r="F820" s="6">
        <v>16.594470000000001</v>
      </c>
      <c r="G820" s="6">
        <v>42.904139999999998</v>
      </c>
      <c r="H820" s="5">
        <f t="shared" si="49"/>
        <v>1.5854480438362897</v>
      </c>
      <c r="I820" s="6">
        <v>44.329230000000003</v>
      </c>
      <c r="J820" s="5">
        <f t="shared" si="50"/>
        <v>-3.2147862708195141E-2</v>
      </c>
      <c r="K820" s="6">
        <v>73.665869999999998</v>
      </c>
      <c r="L820" s="6">
        <v>110.16916000000001</v>
      </c>
      <c r="M820" s="5">
        <f t="shared" si="51"/>
        <v>0.49552513260211284</v>
      </c>
    </row>
    <row r="821" spans="1:13" x14ac:dyDescent="0.25">
      <c r="A821" s="1" t="s">
        <v>262</v>
      </c>
      <c r="B821" s="1" t="s">
        <v>53</v>
      </c>
      <c r="C821" s="6">
        <v>0</v>
      </c>
      <c r="D821" s="6">
        <v>0</v>
      </c>
      <c r="E821" s="5" t="str">
        <f t="shared" si="48"/>
        <v/>
      </c>
      <c r="F821" s="6">
        <v>549.85928999999999</v>
      </c>
      <c r="G821" s="6">
        <v>1179.41939</v>
      </c>
      <c r="H821" s="5">
        <f t="shared" si="49"/>
        <v>1.144947646515166</v>
      </c>
      <c r="I821" s="6">
        <v>712.24739</v>
      </c>
      <c r="J821" s="5">
        <f t="shared" si="50"/>
        <v>0.65591254746472294</v>
      </c>
      <c r="K821" s="6">
        <v>1218.1198400000001</v>
      </c>
      <c r="L821" s="6">
        <v>2130.9877200000001</v>
      </c>
      <c r="M821" s="5">
        <f t="shared" si="51"/>
        <v>0.74940728327682438</v>
      </c>
    </row>
    <row r="822" spans="1:13" x14ac:dyDescent="0.25">
      <c r="A822" s="1" t="s">
        <v>262</v>
      </c>
      <c r="B822" s="1" t="s">
        <v>52</v>
      </c>
      <c r="C822" s="6">
        <v>6.1895800000000003</v>
      </c>
      <c r="D822" s="6">
        <v>0</v>
      </c>
      <c r="E822" s="5">
        <f t="shared" si="48"/>
        <v>-1</v>
      </c>
      <c r="F822" s="6">
        <v>305.03917999999999</v>
      </c>
      <c r="G822" s="6">
        <v>467.95771000000002</v>
      </c>
      <c r="H822" s="5">
        <f t="shared" si="49"/>
        <v>0.53409050601303099</v>
      </c>
      <c r="I822" s="6">
        <v>558.42877999999996</v>
      </c>
      <c r="J822" s="5">
        <f t="shared" si="50"/>
        <v>-0.16201004181768708</v>
      </c>
      <c r="K822" s="6">
        <v>522.87958000000003</v>
      </c>
      <c r="L822" s="6">
        <v>1264.8284699999999</v>
      </c>
      <c r="M822" s="5">
        <f t="shared" si="51"/>
        <v>1.4189670401739534</v>
      </c>
    </row>
    <row r="823" spans="1:13" x14ac:dyDescent="0.25">
      <c r="A823" s="1" t="s">
        <v>262</v>
      </c>
      <c r="B823" s="1" t="s">
        <v>51</v>
      </c>
      <c r="C823" s="6">
        <v>0</v>
      </c>
      <c r="D823" s="6">
        <v>7.2999999999999995E-2</v>
      </c>
      <c r="E823" s="5" t="str">
        <f t="shared" si="48"/>
        <v/>
      </c>
      <c r="F823" s="6">
        <v>5.4341699999999999</v>
      </c>
      <c r="G823" s="6">
        <v>0.1804</v>
      </c>
      <c r="H823" s="5">
        <f t="shared" si="49"/>
        <v>-0.96680265799560927</v>
      </c>
      <c r="I823" s="6">
        <v>4.5831099999999996</v>
      </c>
      <c r="J823" s="5">
        <f t="shared" si="50"/>
        <v>-0.96063808200108658</v>
      </c>
      <c r="K823" s="6">
        <v>8.0939700000000006</v>
      </c>
      <c r="L823" s="6">
        <v>5.12195</v>
      </c>
      <c r="M823" s="5">
        <f t="shared" si="51"/>
        <v>-0.36718940149271617</v>
      </c>
    </row>
    <row r="824" spans="1:13" x14ac:dyDescent="0.25">
      <c r="A824" s="1" t="s">
        <v>262</v>
      </c>
      <c r="B824" s="1" t="s">
        <v>50</v>
      </c>
      <c r="C824" s="6">
        <v>0</v>
      </c>
      <c r="D824" s="6">
        <v>0</v>
      </c>
      <c r="E824" s="5" t="str">
        <f t="shared" si="48"/>
        <v/>
      </c>
      <c r="F824" s="6">
        <v>9.9375</v>
      </c>
      <c r="G824" s="6">
        <v>0</v>
      </c>
      <c r="H824" s="5">
        <f t="shared" si="49"/>
        <v>-1</v>
      </c>
      <c r="I824" s="6">
        <v>4.7718999999999996</v>
      </c>
      <c r="J824" s="5">
        <f t="shared" si="50"/>
        <v>-1</v>
      </c>
      <c r="K824" s="6">
        <v>13.820499999999999</v>
      </c>
      <c r="L824" s="6">
        <v>4.7718999999999996</v>
      </c>
      <c r="M824" s="5">
        <f t="shared" si="51"/>
        <v>-0.65472305632936578</v>
      </c>
    </row>
    <row r="825" spans="1:13" x14ac:dyDescent="0.25">
      <c r="A825" s="1" t="s">
        <v>262</v>
      </c>
      <c r="B825" s="1" t="s">
        <v>191</v>
      </c>
      <c r="C825" s="6">
        <v>0</v>
      </c>
      <c r="D825" s="6">
        <v>0</v>
      </c>
      <c r="E825" s="5" t="str">
        <f t="shared" si="48"/>
        <v/>
      </c>
      <c r="F825" s="6">
        <v>0</v>
      </c>
      <c r="G825" s="6">
        <v>2.2129300000000001</v>
      </c>
      <c r="H825" s="5" t="str">
        <f t="shared" si="49"/>
        <v/>
      </c>
      <c r="I825" s="6">
        <v>0</v>
      </c>
      <c r="J825" s="5" t="str">
        <f t="shared" si="50"/>
        <v/>
      </c>
      <c r="K825" s="6">
        <v>0.18426999999999999</v>
      </c>
      <c r="L825" s="6">
        <v>2.2129300000000001</v>
      </c>
      <c r="M825" s="5">
        <f t="shared" si="51"/>
        <v>11.009171324686601</v>
      </c>
    </row>
    <row r="826" spans="1:13" x14ac:dyDescent="0.25">
      <c r="A826" s="1" t="s">
        <v>262</v>
      </c>
      <c r="B826" s="1" t="s">
        <v>49</v>
      </c>
      <c r="C826" s="6">
        <v>0</v>
      </c>
      <c r="D826" s="6">
        <v>0</v>
      </c>
      <c r="E826" s="5" t="str">
        <f t="shared" si="48"/>
        <v/>
      </c>
      <c r="F826" s="6">
        <v>1.9497500000000001</v>
      </c>
      <c r="G826" s="6">
        <v>0.13653999999999999</v>
      </c>
      <c r="H826" s="5">
        <f t="shared" si="49"/>
        <v>-0.92997050903962042</v>
      </c>
      <c r="I826" s="6">
        <v>0</v>
      </c>
      <c r="J826" s="5" t="str">
        <f t="shared" si="50"/>
        <v/>
      </c>
      <c r="K826" s="6">
        <v>1.9497500000000001</v>
      </c>
      <c r="L826" s="6">
        <v>4.4175399999999998</v>
      </c>
      <c r="M826" s="5">
        <f t="shared" si="51"/>
        <v>1.2656956020002563</v>
      </c>
    </row>
    <row r="827" spans="1:13" x14ac:dyDescent="0.25">
      <c r="A827" s="1" t="s">
        <v>262</v>
      </c>
      <c r="B827" s="1" t="s">
        <v>48</v>
      </c>
      <c r="C827" s="6">
        <v>0</v>
      </c>
      <c r="D827" s="6">
        <v>82.673550000000006</v>
      </c>
      <c r="E827" s="5" t="str">
        <f t="shared" si="48"/>
        <v/>
      </c>
      <c r="F827" s="6">
        <v>330.60962000000001</v>
      </c>
      <c r="G827" s="6">
        <v>234.94712000000001</v>
      </c>
      <c r="H827" s="5">
        <f t="shared" si="49"/>
        <v>-0.28935183434771194</v>
      </c>
      <c r="I827" s="6">
        <v>158.10391000000001</v>
      </c>
      <c r="J827" s="5">
        <f t="shared" si="50"/>
        <v>0.48602978889010395</v>
      </c>
      <c r="K827" s="6">
        <v>764.56732</v>
      </c>
      <c r="L827" s="6">
        <v>469.37659000000002</v>
      </c>
      <c r="M827" s="5">
        <f t="shared" si="51"/>
        <v>-0.38608860499033615</v>
      </c>
    </row>
    <row r="828" spans="1:13" x14ac:dyDescent="0.25">
      <c r="A828" s="1" t="s">
        <v>262</v>
      </c>
      <c r="B828" s="1" t="s">
        <v>47</v>
      </c>
      <c r="C828" s="6">
        <v>84.611999999999995</v>
      </c>
      <c r="D828" s="6">
        <v>98.217449999999999</v>
      </c>
      <c r="E828" s="5">
        <f t="shared" si="48"/>
        <v>0.16079811374273167</v>
      </c>
      <c r="F828" s="6">
        <v>1173.0345600000001</v>
      </c>
      <c r="G828" s="6">
        <v>1473.20235</v>
      </c>
      <c r="H828" s="5">
        <f t="shared" si="49"/>
        <v>0.25588997991670426</v>
      </c>
      <c r="I828" s="6">
        <v>2095.0468799999999</v>
      </c>
      <c r="J828" s="5">
        <f t="shared" si="50"/>
        <v>-0.29681652278826332</v>
      </c>
      <c r="K828" s="6">
        <v>4176.2591700000003</v>
      </c>
      <c r="L828" s="6">
        <v>5690.8256099999999</v>
      </c>
      <c r="M828" s="5">
        <f t="shared" si="51"/>
        <v>0.36266102709329684</v>
      </c>
    </row>
    <row r="829" spans="1:13" x14ac:dyDescent="0.25">
      <c r="A829" s="1" t="s">
        <v>262</v>
      </c>
      <c r="B829" s="1" t="s">
        <v>190</v>
      </c>
      <c r="C829" s="6">
        <v>0</v>
      </c>
      <c r="D829" s="6">
        <v>0</v>
      </c>
      <c r="E829" s="5" t="str">
        <f t="shared" si="48"/>
        <v/>
      </c>
      <c r="F829" s="6">
        <v>0.47233999999999998</v>
      </c>
      <c r="G829" s="6">
        <v>0</v>
      </c>
      <c r="H829" s="5">
        <f t="shared" si="49"/>
        <v>-1</v>
      </c>
      <c r="I829" s="6">
        <v>0</v>
      </c>
      <c r="J829" s="5" t="str">
        <f t="shared" si="50"/>
        <v/>
      </c>
      <c r="K829" s="6">
        <v>0.47233999999999998</v>
      </c>
      <c r="L829" s="6">
        <v>0</v>
      </c>
      <c r="M829" s="5">
        <f t="shared" si="51"/>
        <v>-1</v>
      </c>
    </row>
    <row r="830" spans="1:13" x14ac:dyDescent="0.25">
      <c r="A830" s="1" t="s">
        <v>262</v>
      </c>
      <c r="B830" s="1" t="s">
        <v>244</v>
      </c>
      <c r="C830" s="6">
        <v>0</v>
      </c>
      <c r="D830" s="6">
        <v>0</v>
      </c>
      <c r="E830" s="5" t="str">
        <f t="shared" si="48"/>
        <v/>
      </c>
      <c r="F830" s="6">
        <v>0</v>
      </c>
      <c r="G830" s="6">
        <v>0</v>
      </c>
      <c r="H830" s="5" t="str">
        <f t="shared" si="49"/>
        <v/>
      </c>
      <c r="I830" s="6">
        <v>0</v>
      </c>
      <c r="J830" s="5" t="str">
        <f t="shared" si="50"/>
        <v/>
      </c>
      <c r="K830" s="6">
        <v>0</v>
      </c>
      <c r="L830" s="6">
        <v>0</v>
      </c>
      <c r="M830" s="5" t="str">
        <f t="shared" si="51"/>
        <v/>
      </c>
    </row>
    <row r="831" spans="1:13" x14ac:dyDescent="0.25">
      <c r="A831" s="1" t="s">
        <v>262</v>
      </c>
      <c r="B831" s="1" t="s">
        <v>46</v>
      </c>
      <c r="C831" s="6">
        <v>0</v>
      </c>
      <c r="D831" s="6">
        <v>2.70472</v>
      </c>
      <c r="E831" s="5" t="str">
        <f t="shared" si="48"/>
        <v/>
      </c>
      <c r="F831" s="6">
        <v>65.753410000000002</v>
      </c>
      <c r="G831" s="6">
        <v>129.3837</v>
      </c>
      <c r="H831" s="5">
        <f t="shared" si="49"/>
        <v>0.96771087613554951</v>
      </c>
      <c r="I831" s="6">
        <v>56.284509999999997</v>
      </c>
      <c r="J831" s="5">
        <f t="shared" si="50"/>
        <v>1.2987443614593075</v>
      </c>
      <c r="K831" s="6">
        <v>132.69883999999999</v>
      </c>
      <c r="L831" s="6">
        <v>234.98636999999999</v>
      </c>
      <c r="M831" s="5">
        <f t="shared" si="51"/>
        <v>0.77082459801457204</v>
      </c>
    </row>
    <row r="832" spans="1:13" x14ac:dyDescent="0.25">
      <c r="A832" s="1" t="s">
        <v>262</v>
      </c>
      <c r="B832" s="1" t="s">
        <v>189</v>
      </c>
      <c r="C832" s="6">
        <v>0</v>
      </c>
      <c r="D832" s="6">
        <v>0</v>
      </c>
      <c r="E832" s="5" t="str">
        <f t="shared" si="48"/>
        <v/>
      </c>
      <c r="F832" s="6">
        <v>5.5330000000000004</v>
      </c>
      <c r="G832" s="6">
        <v>26.68628</v>
      </c>
      <c r="H832" s="5">
        <f t="shared" si="49"/>
        <v>3.8231122356768479</v>
      </c>
      <c r="I832" s="6">
        <v>2</v>
      </c>
      <c r="J832" s="5">
        <f t="shared" si="50"/>
        <v>12.34314</v>
      </c>
      <c r="K832" s="6">
        <v>5.5330000000000004</v>
      </c>
      <c r="L832" s="6">
        <v>28.68628</v>
      </c>
      <c r="M832" s="5">
        <f t="shared" si="51"/>
        <v>4.1845797939634917</v>
      </c>
    </row>
    <row r="833" spans="1:13" x14ac:dyDescent="0.25">
      <c r="A833" s="1" t="s">
        <v>262</v>
      </c>
      <c r="B833" s="1" t="s">
        <v>45</v>
      </c>
      <c r="C833" s="6">
        <v>0</v>
      </c>
      <c r="D833" s="6">
        <v>9.6830099999999995</v>
      </c>
      <c r="E833" s="5" t="str">
        <f t="shared" si="48"/>
        <v/>
      </c>
      <c r="F833" s="6">
        <v>756.13549</v>
      </c>
      <c r="G833" s="6">
        <v>1061.9253200000001</v>
      </c>
      <c r="H833" s="5">
        <f t="shared" si="49"/>
        <v>0.40441142367223115</v>
      </c>
      <c r="I833" s="6">
        <v>1114.6098199999999</v>
      </c>
      <c r="J833" s="5">
        <f t="shared" si="50"/>
        <v>-4.7267213202912384E-2</v>
      </c>
      <c r="K833" s="6">
        <v>1764.9518</v>
      </c>
      <c r="L833" s="6">
        <v>2915.2757999999999</v>
      </c>
      <c r="M833" s="5">
        <f t="shared" si="51"/>
        <v>0.65175944181591805</v>
      </c>
    </row>
    <row r="834" spans="1:13" x14ac:dyDescent="0.25">
      <c r="A834" s="1" t="s">
        <v>262</v>
      </c>
      <c r="B834" s="1" t="s">
        <v>44</v>
      </c>
      <c r="C834" s="6">
        <v>1.82501</v>
      </c>
      <c r="D834" s="6">
        <v>3.4344899999999998</v>
      </c>
      <c r="E834" s="5">
        <f t="shared" si="48"/>
        <v>0.88190201697524939</v>
      </c>
      <c r="F834" s="6">
        <v>179.99629999999999</v>
      </c>
      <c r="G834" s="6">
        <v>249.64492000000001</v>
      </c>
      <c r="H834" s="5">
        <f t="shared" si="49"/>
        <v>0.38694473164170606</v>
      </c>
      <c r="I834" s="6">
        <v>222.35405</v>
      </c>
      <c r="J834" s="5">
        <f t="shared" si="50"/>
        <v>0.12273610487418596</v>
      </c>
      <c r="K834" s="6">
        <v>685.18390999999997</v>
      </c>
      <c r="L834" s="6">
        <v>653.7405</v>
      </c>
      <c r="M834" s="5">
        <f t="shared" si="51"/>
        <v>-4.5890467568043158E-2</v>
      </c>
    </row>
    <row r="835" spans="1:13" x14ac:dyDescent="0.25">
      <c r="A835" s="1" t="s">
        <v>262</v>
      </c>
      <c r="B835" s="1" t="s">
        <v>43</v>
      </c>
      <c r="C835" s="6">
        <v>0</v>
      </c>
      <c r="D835" s="6">
        <v>0</v>
      </c>
      <c r="E835" s="5" t="str">
        <f t="shared" si="48"/>
        <v/>
      </c>
      <c r="F835" s="6">
        <v>0</v>
      </c>
      <c r="G835" s="6">
        <v>23.053879999999999</v>
      </c>
      <c r="H835" s="5" t="str">
        <f t="shared" si="49"/>
        <v/>
      </c>
      <c r="I835" s="6">
        <v>0</v>
      </c>
      <c r="J835" s="5" t="str">
        <f t="shared" si="50"/>
        <v/>
      </c>
      <c r="K835" s="6">
        <v>2.3205900000000002</v>
      </c>
      <c r="L835" s="6">
        <v>43.81691</v>
      </c>
      <c r="M835" s="5">
        <f t="shared" si="51"/>
        <v>17.88179730154831</v>
      </c>
    </row>
    <row r="836" spans="1:13" x14ac:dyDescent="0.25">
      <c r="A836" s="1" t="s">
        <v>262</v>
      </c>
      <c r="B836" s="1" t="s">
        <v>42</v>
      </c>
      <c r="C836" s="6">
        <v>0</v>
      </c>
      <c r="D836" s="6">
        <v>0</v>
      </c>
      <c r="E836" s="5" t="str">
        <f t="shared" si="48"/>
        <v/>
      </c>
      <c r="F836" s="6">
        <v>0</v>
      </c>
      <c r="G836" s="6">
        <v>0</v>
      </c>
      <c r="H836" s="5" t="str">
        <f t="shared" si="49"/>
        <v/>
      </c>
      <c r="I836" s="6">
        <v>0</v>
      </c>
      <c r="J836" s="5" t="str">
        <f t="shared" si="50"/>
        <v/>
      </c>
      <c r="K836" s="6">
        <v>0.43525999999999998</v>
      </c>
      <c r="L836" s="6">
        <v>0</v>
      </c>
      <c r="M836" s="5">
        <f t="shared" si="51"/>
        <v>-1</v>
      </c>
    </row>
    <row r="837" spans="1:13" x14ac:dyDescent="0.25">
      <c r="A837" s="1" t="s">
        <v>262</v>
      </c>
      <c r="B837" s="1" t="s">
        <v>41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0.94305000000000005</v>
      </c>
      <c r="G837" s="6">
        <v>3.78695</v>
      </c>
      <c r="H837" s="5">
        <f t="shared" ref="H837:H900" si="53">IF(F837=0,"",(G837/F837-1))</f>
        <v>3.0156407401516354</v>
      </c>
      <c r="I837" s="6">
        <v>4.6989999999999998</v>
      </c>
      <c r="J837" s="5">
        <f t="shared" ref="J837:J900" si="54">IF(I837=0,"",(G837/I837-1))</f>
        <v>-0.19409448818897634</v>
      </c>
      <c r="K837" s="6">
        <v>16.9863</v>
      </c>
      <c r="L837" s="6">
        <v>8.4859500000000008</v>
      </c>
      <c r="M837" s="5">
        <f t="shared" ref="M837:M900" si="55">IF(K837=0,"",(L837/K837-1))</f>
        <v>-0.50042387100192509</v>
      </c>
    </row>
    <row r="838" spans="1:13" x14ac:dyDescent="0.25">
      <c r="A838" s="1" t="s">
        <v>262</v>
      </c>
      <c r="B838" s="1" t="s">
        <v>40</v>
      </c>
      <c r="C838" s="6">
        <v>0</v>
      </c>
      <c r="D838" s="6">
        <v>0</v>
      </c>
      <c r="E838" s="5" t="str">
        <f t="shared" si="52"/>
        <v/>
      </c>
      <c r="F838" s="6">
        <v>0</v>
      </c>
      <c r="G838" s="6">
        <v>1.6087499999999999</v>
      </c>
      <c r="H838" s="5" t="str">
        <f t="shared" si="53"/>
        <v/>
      </c>
      <c r="I838" s="6">
        <v>51.691769999999998</v>
      </c>
      <c r="J838" s="5">
        <f t="shared" si="54"/>
        <v>-0.96887802449016547</v>
      </c>
      <c r="K838" s="6">
        <v>0.92693999999999999</v>
      </c>
      <c r="L838" s="6">
        <v>53.300620000000002</v>
      </c>
      <c r="M838" s="5">
        <f t="shared" si="55"/>
        <v>56.501693745010471</v>
      </c>
    </row>
    <row r="839" spans="1:13" x14ac:dyDescent="0.25">
      <c r="A839" s="1" t="s">
        <v>262</v>
      </c>
      <c r="B839" s="1" t="s">
        <v>39</v>
      </c>
      <c r="C839" s="6">
        <v>14.35</v>
      </c>
      <c r="D839" s="6">
        <v>63.709890000000001</v>
      </c>
      <c r="E839" s="5">
        <f t="shared" si="52"/>
        <v>3.4397135888501742</v>
      </c>
      <c r="F839" s="6">
        <v>2857.3100899999999</v>
      </c>
      <c r="G839" s="6">
        <v>3301.6396500000001</v>
      </c>
      <c r="H839" s="5">
        <f t="shared" si="53"/>
        <v>0.15550624398628021</v>
      </c>
      <c r="I839" s="6">
        <v>2147.9488299999998</v>
      </c>
      <c r="J839" s="5">
        <f t="shared" si="54"/>
        <v>0.53711280449823384</v>
      </c>
      <c r="K839" s="6">
        <v>10226.06849</v>
      </c>
      <c r="L839" s="6">
        <v>7319.7798300000004</v>
      </c>
      <c r="M839" s="5">
        <f t="shared" si="55"/>
        <v>-0.28420391109662901</v>
      </c>
    </row>
    <row r="840" spans="1:13" x14ac:dyDescent="0.25">
      <c r="A840" s="1" t="s">
        <v>262</v>
      </c>
      <c r="B840" s="1" t="s">
        <v>166</v>
      </c>
      <c r="C840" s="6">
        <v>0</v>
      </c>
      <c r="D840" s="6">
        <v>211.27256</v>
      </c>
      <c r="E840" s="5" t="str">
        <f t="shared" si="52"/>
        <v/>
      </c>
      <c r="F840" s="6">
        <v>747.81115</v>
      </c>
      <c r="G840" s="6">
        <v>2315.4040100000002</v>
      </c>
      <c r="H840" s="5">
        <f t="shared" si="53"/>
        <v>2.096241624640125</v>
      </c>
      <c r="I840" s="6">
        <v>960.30168000000003</v>
      </c>
      <c r="J840" s="5">
        <f t="shared" si="54"/>
        <v>1.4111214821575655</v>
      </c>
      <c r="K840" s="6">
        <v>3437.3269700000001</v>
      </c>
      <c r="L840" s="6">
        <v>4311.4941399999998</v>
      </c>
      <c r="M840" s="5">
        <f t="shared" si="55"/>
        <v>0.25431597797633998</v>
      </c>
    </row>
    <row r="841" spans="1:13" x14ac:dyDescent="0.25">
      <c r="A841" s="1" t="s">
        <v>262</v>
      </c>
      <c r="B841" s="1" t="s">
        <v>38</v>
      </c>
      <c r="C841" s="6">
        <v>47.799970000000002</v>
      </c>
      <c r="D841" s="6">
        <v>173.75752</v>
      </c>
      <c r="E841" s="5">
        <f t="shared" si="52"/>
        <v>2.6350968421109888</v>
      </c>
      <c r="F841" s="6">
        <v>5111.3819999999996</v>
      </c>
      <c r="G841" s="6">
        <v>6324.51728</v>
      </c>
      <c r="H841" s="5">
        <f t="shared" si="53"/>
        <v>0.23733997576389321</v>
      </c>
      <c r="I841" s="6">
        <v>4010.87345</v>
      </c>
      <c r="J841" s="5">
        <f t="shared" si="54"/>
        <v>0.57684288942100626</v>
      </c>
      <c r="K841" s="6">
        <v>15064.1947</v>
      </c>
      <c r="L841" s="6">
        <v>12871.08937</v>
      </c>
      <c r="M841" s="5">
        <f t="shared" si="55"/>
        <v>-0.14558397403081891</v>
      </c>
    </row>
    <row r="842" spans="1:13" x14ac:dyDescent="0.25">
      <c r="A842" s="1" t="s">
        <v>262</v>
      </c>
      <c r="B842" s="1" t="s">
        <v>37</v>
      </c>
      <c r="C842" s="6">
        <v>0</v>
      </c>
      <c r="D842" s="6">
        <v>0</v>
      </c>
      <c r="E842" s="5" t="str">
        <f t="shared" si="52"/>
        <v/>
      </c>
      <c r="F842" s="6">
        <v>4.4870299999999999</v>
      </c>
      <c r="G842" s="6">
        <v>30.49521</v>
      </c>
      <c r="H842" s="5">
        <f t="shared" si="53"/>
        <v>5.7963017853680503</v>
      </c>
      <c r="I842" s="6">
        <v>8.7378</v>
      </c>
      <c r="J842" s="5">
        <f t="shared" si="54"/>
        <v>2.4900329602417086</v>
      </c>
      <c r="K842" s="6">
        <v>11.84455</v>
      </c>
      <c r="L842" s="6">
        <v>40.702199999999998</v>
      </c>
      <c r="M842" s="5">
        <f t="shared" si="55"/>
        <v>2.4363652481521036</v>
      </c>
    </row>
    <row r="843" spans="1:13" x14ac:dyDescent="0.25">
      <c r="A843" s="1" t="s">
        <v>262</v>
      </c>
      <c r="B843" s="1" t="s">
        <v>36</v>
      </c>
      <c r="C843" s="6">
        <v>215.1696</v>
      </c>
      <c r="D843" s="6">
        <v>55.158259999999999</v>
      </c>
      <c r="E843" s="5">
        <f t="shared" si="52"/>
        <v>-0.74365217019504615</v>
      </c>
      <c r="F843" s="6">
        <v>13722.747450000001</v>
      </c>
      <c r="G843" s="6">
        <v>11208.19678</v>
      </c>
      <c r="H843" s="5">
        <f t="shared" si="53"/>
        <v>-0.18323959390508204</v>
      </c>
      <c r="I843" s="6">
        <v>11955.887769999999</v>
      </c>
      <c r="J843" s="5">
        <f t="shared" si="54"/>
        <v>-6.253747144366173E-2</v>
      </c>
      <c r="K843" s="6">
        <v>41004.258410000002</v>
      </c>
      <c r="L843" s="6">
        <v>32020.943060000001</v>
      </c>
      <c r="M843" s="5">
        <f t="shared" si="55"/>
        <v>-0.21908249772928889</v>
      </c>
    </row>
    <row r="844" spans="1:13" x14ac:dyDescent="0.25">
      <c r="A844" s="1" t="s">
        <v>262</v>
      </c>
      <c r="B844" s="1" t="s">
        <v>188</v>
      </c>
      <c r="C844" s="6">
        <v>0</v>
      </c>
      <c r="D844" s="6">
        <v>0</v>
      </c>
      <c r="E844" s="5" t="str">
        <f t="shared" si="52"/>
        <v/>
      </c>
      <c r="F844" s="6">
        <v>0</v>
      </c>
      <c r="G844" s="6">
        <v>0</v>
      </c>
      <c r="H844" s="5" t="str">
        <f t="shared" si="53"/>
        <v/>
      </c>
      <c r="I844" s="6">
        <v>0</v>
      </c>
      <c r="J844" s="5" t="str">
        <f t="shared" si="54"/>
        <v/>
      </c>
      <c r="K844" s="6">
        <v>0</v>
      </c>
      <c r="L844" s="6">
        <v>0</v>
      </c>
      <c r="M844" s="5" t="str">
        <f t="shared" si="55"/>
        <v/>
      </c>
    </row>
    <row r="845" spans="1:13" x14ac:dyDescent="0.25">
      <c r="A845" s="1" t="s">
        <v>262</v>
      </c>
      <c r="B845" s="1" t="s">
        <v>35</v>
      </c>
      <c r="C845" s="6">
        <v>0</v>
      </c>
      <c r="D845" s="6">
        <v>35.835529999999999</v>
      </c>
      <c r="E845" s="5" t="str">
        <f t="shared" si="52"/>
        <v/>
      </c>
      <c r="F845" s="6">
        <v>179.65612999999999</v>
      </c>
      <c r="G845" s="6">
        <v>1112.1727599999999</v>
      </c>
      <c r="H845" s="5">
        <f t="shared" si="53"/>
        <v>5.1905639401227219</v>
      </c>
      <c r="I845" s="6">
        <v>829.44493</v>
      </c>
      <c r="J845" s="5">
        <f t="shared" si="54"/>
        <v>0.34086389556929353</v>
      </c>
      <c r="K845" s="6">
        <v>1314.1782499999999</v>
      </c>
      <c r="L845" s="6">
        <v>2343.94715</v>
      </c>
      <c r="M845" s="5">
        <f t="shared" si="55"/>
        <v>0.78358388597589412</v>
      </c>
    </row>
    <row r="846" spans="1:13" x14ac:dyDescent="0.25">
      <c r="A846" s="1" t="s">
        <v>262</v>
      </c>
      <c r="B846" s="1" t="s">
        <v>34</v>
      </c>
      <c r="C846" s="6">
        <v>0</v>
      </c>
      <c r="D846" s="6">
        <v>0</v>
      </c>
      <c r="E846" s="5" t="str">
        <f t="shared" si="52"/>
        <v/>
      </c>
      <c r="F846" s="6">
        <v>1.60747</v>
      </c>
      <c r="G846" s="6">
        <v>0.23258000000000001</v>
      </c>
      <c r="H846" s="5">
        <f t="shared" si="53"/>
        <v>-0.85531300739671656</v>
      </c>
      <c r="I846" s="6">
        <v>0</v>
      </c>
      <c r="J846" s="5" t="str">
        <f t="shared" si="54"/>
        <v/>
      </c>
      <c r="K846" s="6">
        <v>2.6815699999999998</v>
      </c>
      <c r="L846" s="6">
        <v>0.23258000000000001</v>
      </c>
      <c r="M846" s="5">
        <f t="shared" si="55"/>
        <v>-0.91326722778074032</v>
      </c>
    </row>
    <row r="847" spans="1:13" x14ac:dyDescent="0.25">
      <c r="A847" s="1" t="s">
        <v>262</v>
      </c>
      <c r="B847" s="1" t="s">
        <v>33</v>
      </c>
      <c r="C847" s="6">
        <v>2.9241000000000001</v>
      </c>
      <c r="D847" s="6">
        <v>19.388559999999998</v>
      </c>
      <c r="E847" s="5">
        <f t="shared" si="52"/>
        <v>5.6306077083547068</v>
      </c>
      <c r="F847" s="6">
        <v>1369.42606</v>
      </c>
      <c r="G847" s="6">
        <v>1360.5388</v>
      </c>
      <c r="H847" s="5">
        <f t="shared" si="53"/>
        <v>-6.4897698821358984E-3</v>
      </c>
      <c r="I847" s="6">
        <v>2403.57278</v>
      </c>
      <c r="J847" s="5">
        <f t="shared" si="54"/>
        <v>-0.43395148617051649</v>
      </c>
      <c r="K847" s="6">
        <v>4912.4587600000004</v>
      </c>
      <c r="L847" s="6">
        <v>4633.9440699999996</v>
      </c>
      <c r="M847" s="5">
        <f t="shared" si="55"/>
        <v>-5.669557824440663E-2</v>
      </c>
    </row>
    <row r="848" spans="1:13" x14ac:dyDescent="0.25">
      <c r="A848" s="1" t="s">
        <v>262</v>
      </c>
      <c r="B848" s="1" t="s">
        <v>32</v>
      </c>
      <c r="C848" s="6">
        <v>0</v>
      </c>
      <c r="D848" s="6">
        <v>0</v>
      </c>
      <c r="E848" s="5" t="str">
        <f t="shared" si="52"/>
        <v/>
      </c>
      <c r="F848" s="6">
        <v>6.4601899999999999</v>
      </c>
      <c r="G848" s="6">
        <v>2.9229999999999999E-2</v>
      </c>
      <c r="H848" s="5">
        <f t="shared" si="53"/>
        <v>-0.99547536527563429</v>
      </c>
      <c r="I848" s="6">
        <v>3.1841900000000001</v>
      </c>
      <c r="J848" s="5">
        <f t="shared" si="54"/>
        <v>-0.99082027140340245</v>
      </c>
      <c r="K848" s="6">
        <v>6.6928299999999998</v>
      </c>
      <c r="L848" s="6">
        <v>3.2134200000000002</v>
      </c>
      <c r="M848" s="5">
        <f t="shared" si="55"/>
        <v>-0.51987126521964544</v>
      </c>
    </row>
    <row r="849" spans="1:13" x14ac:dyDescent="0.25">
      <c r="A849" s="1" t="s">
        <v>262</v>
      </c>
      <c r="B849" s="1" t="s">
        <v>31</v>
      </c>
      <c r="C849" s="6">
        <v>0</v>
      </c>
      <c r="D849" s="6">
        <v>0</v>
      </c>
      <c r="E849" s="5" t="str">
        <f t="shared" si="52"/>
        <v/>
      </c>
      <c r="F849" s="6">
        <v>14.570499999999999</v>
      </c>
      <c r="G849" s="6">
        <v>14.92229</v>
      </c>
      <c r="H849" s="5">
        <f t="shared" si="53"/>
        <v>2.4143989567962709E-2</v>
      </c>
      <c r="I849" s="6">
        <v>38.457000000000001</v>
      </c>
      <c r="J849" s="5">
        <f t="shared" si="54"/>
        <v>-0.61197467301141528</v>
      </c>
      <c r="K849" s="6">
        <v>174.98032000000001</v>
      </c>
      <c r="L849" s="6">
        <v>55.922960000000003</v>
      </c>
      <c r="M849" s="5">
        <f t="shared" si="55"/>
        <v>-0.68040428775075967</v>
      </c>
    </row>
    <row r="850" spans="1:13" x14ac:dyDescent="0.25">
      <c r="A850" s="1" t="s">
        <v>262</v>
      </c>
      <c r="B850" s="1" t="s">
        <v>165</v>
      </c>
      <c r="C850" s="6">
        <v>25.517679999999999</v>
      </c>
      <c r="D850" s="6">
        <v>1.1476599999999999</v>
      </c>
      <c r="E850" s="5">
        <f t="shared" si="52"/>
        <v>-0.95502490822049657</v>
      </c>
      <c r="F850" s="6">
        <v>613.45817999999997</v>
      </c>
      <c r="G850" s="6">
        <v>826.30766000000006</v>
      </c>
      <c r="H850" s="5">
        <f t="shared" si="53"/>
        <v>0.34696656909848378</v>
      </c>
      <c r="I850" s="6">
        <v>277.51154000000002</v>
      </c>
      <c r="J850" s="5">
        <f t="shared" si="54"/>
        <v>1.9775614376252606</v>
      </c>
      <c r="K850" s="6">
        <v>3177.8527199999999</v>
      </c>
      <c r="L850" s="6">
        <v>1435.9853800000001</v>
      </c>
      <c r="M850" s="5">
        <f t="shared" si="55"/>
        <v>-0.54812714542667662</v>
      </c>
    </row>
    <row r="851" spans="1:13" x14ac:dyDescent="0.25">
      <c r="A851" s="1" t="s">
        <v>262</v>
      </c>
      <c r="B851" s="1" t="s">
        <v>30</v>
      </c>
      <c r="C851" s="6">
        <v>0</v>
      </c>
      <c r="D851" s="6">
        <v>0</v>
      </c>
      <c r="E851" s="5" t="str">
        <f t="shared" si="52"/>
        <v/>
      </c>
      <c r="F851" s="6">
        <v>250.58008000000001</v>
      </c>
      <c r="G851" s="6">
        <v>314.40654000000001</v>
      </c>
      <c r="H851" s="5">
        <f t="shared" si="53"/>
        <v>0.25471482010860558</v>
      </c>
      <c r="I851" s="6">
        <v>56.639380000000003</v>
      </c>
      <c r="J851" s="5">
        <f t="shared" si="54"/>
        <v>4.5510236870530711</v>
      </c>
      <c r="K851" s="6">
        <v>565.68006000000003</v>
      </c>
      <c r="L851" s="6">
        <v>452.06357000000003</v>
      </c>
      <c r="M851" s="5">
        <f t="shared" si="55"/>
        <v>-0.20084938118554152</v>
      </c>
    </row>
    <row r="852" spans="1:13" x14ac:dyDescent="0.25">
      <c r="A852" s="1" t="s">
        <v>262</v>
      </c>
      <c r="B852" s="1" t="s">
        <v>234</v>
      </c>
      <c r="C852" s="6">
        <v>0</v>
      </c>
      <c r="D852" s="6">
        <v>0</v>
      </c>
      <c r="E852" s="5" t="str">
        <f t="shared" si="52"/>
        <v/>
      </c>
      <c r="F852" s="6">
        <v>0</v>
      </c>
      <c r="G852" s="6">
        <v>0</v>
      </c>
      <c r="H852" s="5" t="str">
        <f t="shared" si="53"/>
        <v/>
      </c>
      <c r="I852" s="6">
        <v>0</v>
      </c>
      <c r="J852" s="5" t="str">
        <f t="shared" si="54"/>
        <v/>
      </c>
      <c r="K852" s="6">
        <v>0</v>
      </c>
      <c r="L852" s="6">
        <v>0</v>
      </c>
      <c r="M852" s="5" t="str">
        <f t="shared" si="55"/>
        <v/>
      </c>
    </row>
    <row r="853" spans="1:13" x14ac:dyDescent="0.25">
      <c r="A853" s="1" t="s">
        <v>262</v>
      </c>
      <c r="B853" s="1" t="s">
        <v>29</v>
      </c>
      <c r="C853" s="6">
        <v>14.643380000000001</v>
      </c>
      <c r="D853" s="6">
        <v>0.81503999999999999</v>
      </c>
      <c r="E853" s="5">
        <f t="shared" si="52"/>
        <v>-0.94434071915090645</v>
      </c>
      <c r="F853" s="6">
        <v>352.10331000000002</v>
      </c>
      <c r="G853" s="6">
        <v>1171.43488</v>
      </c>
      <c r="H853" s="5">
        <f t="shared" si="53"/>
        <v>2.32696355509978</v>
      </c>
      <c r="I853" s="6">
        <v>744.31419000000005</v>
      </c>
      <c r="J853" s="5">
        <f t="shared" si="54"/>
        <v>0.57384461526925867</v>
      </c>
      <c r="K853" s="6">
        <v>675.15639999999996</v>
      </c>
      <c r="L853" s="6">
        <v>2501.1107099999999</v>
      </c>
      <c r="M853" s="5">
        <f t="shared" si="55"/>
        <v>2.7044908557483867</v>
      </c>
    </row>
    <row r="854" spans="1:13" x14ac:dyDescent="0.25">
      <c r="A854" s="1" t="s">
        <v>262</v>
      </c>
      <c r="B854" s="1" t="s">
        <v>28</v>
      </c>
      <c r="C854" s="6">
        <v>0</v>
      </c>
      <c r="D854" s="6">
        <v>75.234380000000002</v>
      </c>
      <c r="E854" s="5" t="str">
        <f t="shared" si="52"/>
        <v/>
      </c>
      <c r="F854" s="6">
        <v>86.262460000000004</v>
      </c>
      <c r="G854" s="6">
        <v>274.72109999999998</v>
      </c>
      <c r="H854" s="5">
        <f t="shared" si="53"/>
        <v>2.1847120984029433</v>
      </c>
      <c r="I854" s="6">
        <v>26.394159999999999</v>
      </c>
      <c r="J854" s="5">
        <f t="shared" si="54"/>
        <v>9.4084047380178042</v>
      </c>
      <c r="K854" s="6">
        <v>561.25476000000003</v>
      </c>
      <c r="L854" s="6">
        <v>396.29921000000002</v>
      </c>
      <c r="M854" s="5">
        <f t="shared" si="55"/>
        <v>-0.29390494612464402</v>
      </c>
    </row>
    <row r="855" spans="1:13" x14ac:dyDescent="0.25">
      <c r="A855" s="1" t="s">
        <v>262</v>
      </c>
      <c r="B855" s="1" t="s">
        <v>187</v>
      </c>
      <c r="C855" s="6">
        <v>0</v>
      </c>
      <c r="D855" s="6">
        <v>0</v>
      </c>
      <c r="E855" s="5" t="str">
        <f t="shared" si="52"/>
        <v/>
      </c>
      <c r="F855" s="6">
        <v>0</v>
      </c>
      <c r="G855" s="6">
        <v>2.4716800000000001</v>
      </c>
      <c r="H855" s="5" t="str">
        <f t="shared" si="53"/>
        <v/>
      </c>
      <c r="I855" s="6">
        <v>0.74170000000000003</v>
      </c>
      <c r="J855" s="5">
        <f t="shared" si="54"/>
        <v>2.3324524740461103</v>
      </c>
      <c r="K855" s="6">
        <v>0</v>
      </c>
      <c r="L855" s="6">
        <v>3.2133799999999999</v>
      </c>
      <c r="M855" s="5" t="str">
        <f t="shared" si="55"/>
        <v/>
      </c>
    </row>
    <row r="856" spans="1:13" x14ac:dyDescent="0.25">
      <c r="A856" s="1" t="s">
        <v>262</v>
      </c>
      <c r="B856" s="1" t="s">
        <v>27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0.67408000000000001</v>
      </c>
      <c r="H856" s="5" t="str">
        <f t="shared" si="53"/>
        <v/>
      </c>
      <c r="I856" s="6">
        <v>0</v>
      </c>
      <c r="J856" s="5" t="str">
        <f t="shared" si="54"/>
        <v/>
      </c>
      <c r="K856" s="6">
        <v>0</v>
      </c>
      <c r="L856" s="6">
        <v>0.67408000000000001</v>
      </c>
      <c r="M856" s="5" t="str">
        <f t="shared" si="55"/>
        <v/>
      </c>
    </row>
    <row r="857" spans="1:13" x14ac:dyDescent="0.25">
      <c r="A857" s="1" t="s">
        <v>262</v>
      </c>
      <c r="B857" s="1" t="s">
        <v>26</v>
      </c>
      <c r="C857" s="6">
        <v>0</v>
      </c>
      <c r="D857" s="6">
        <v>0</v>
      </c>
      <c r="E857" s="5" t="str">
        <f t="shared" si="52"/>
        <v/>
      </c>
      <c r="F857" s="6">
        <v>6.4999999999999997E-3</v>
      </c>
      <c r="G857" s="6">
        <v>0</v>
      </c>
      <c r="H857" s="5">
        <f t="shared" si="53"/>
        <v>-1</v>
      </c>
      <c r="I857" s="6">
        <v>0</v>
      </c>
      <c r="J857" s="5" t="str">
        <f t="shared" si="54"/>
        <v/>
      </c>
      <c r="K857" s="6">
        <v>6.4999999999999997E-3</v>
      </c>
      <c r="L857" s="6">
        <v>0</v>
      </c>
      <c r="M857" s="5">
        <f t="shared" si="55"/>
        <v>-1</v>
      </c>
    </row>
    <row r="858" spans="1:13" x14ac:dyDescent="0.25">
      <c r="A858" s="1" t="s">
        <v>262</v>
      </c>
      <c r="B858" s="1" t="s">
        <v>25</v>
      </c>
      <c r="C858" s="6">
        <v>25.537579999999998</v>
      </c>
      <c r="D858" s="6">
        <v>49.936799999999998</v>
      </c>
      <c r="E858" s="5">
        <f t="shared" si="52"/>
        <v>0.9554241239772916</v>
      </c>
      <c r="F858" s="6">
        <v>2318.03775</v>
      </c>
      <c r="G858" s="6">
        <v>1766.34691</v>
      </c>
      <c r="H858" s="5">
        <f t="shared" si="53"/>
        <v>-0.23799907486407412</v>
      </c>
      <c r="I858" s="6">
        <v>1358.91571</v>
      </c>
      <c r="J858" s="5">
        <f t="shared" si="54"/>
        <v>0.29982080345513107</v>
      </c>
      <c r="K858" s="6">
        <v>6841.1659200000004</v>
      </c>
      <c r="L858" s="6">
        <v>5030.3687799999998</v>
      </c>
      <c r="M858" s="5">
        <f t="shared" si="55"/>
        <v>-0.26469130571825106</v>
      </c>
    </row>
    <row r="859" spans="1:13" x14ac:dyDescent="0.25">
      <c r="A859" s="1" t="s">
        <v>262</v>
      </c>
      <c r="B859" s="1" t="s">
        <v>175</v>
      </c>
      <c r="C859" s="6">
        <v>0</v>
      </c>
      <c r="D859" s="6">
        <v>0</v>
      </c>
      <c r="E859" s="5" t="str">
        <f t="shared" si="52"/>
        <v/>
      </c>
      <c r="F859" s="6">
        <v>0</v>
      </c>
      <c r="G859" s="6">
        <v>0</v>
      </c>
      <c r="H859" s="5" t="str">
        <f t="shared" si="53"/>
        <v/>
      </c>
      <c r="I859" s="6">
        <v>0</v>
      </c>
      <c r="J859" s="5" t="str">
        <f t="shared" si="54"/>
        <v/>
      </c>
      <c r="K859" s="6">
        <v>0.72497999999999996</v>
      </c>
      <c r="L859" s="6">
        <v>0</v>
      </c>
      <c r="M859" s="5">
        <f t="shared" si="55"/>
        <v>-1</v>
      </c>
    </row>
    <row r="860" spans="1:13" x14ac:dyDescent="0.25">
      <c r="A860" s="1" t="s">
        <v>262</v>
      </c>
      <c r="B860" s="1" t="s">
        <v>24</v>
      </c>
      <c r="C860" s="6">
        <v>28.708290000000002</v>
      </c>
      <c r="D860" s="6">
        <v>6.8730900000000004</v>
      </c>
      <c r="E860" s="5">
        <f t="shared" si="52"/>
        <v>-0.76058866620059917</v>
      </c>
      <c r="F860" s="6">
        <v>601.79467999999997</v>
      </c>
      <c r="G860" s="6">
        <v>515.63526999999999</v>
      </c>
      <c r="H860" s="5">
        <f t="shared" si="53"/>
        <v>-0.14317077379281584</v>
      </c>
      <c r="I860" s="6">
        <v>330.91140000000001</v>
      </c>
      <c r="J860" s="5">
        <f t="shared" si="54"/>
        <v>0.55822757995040351</v>
      </c>
      <c r="K860" s="6">
        <v>950.72658000000001</v>
      </c>
      <c r="L860" s="6">
        <v>981.02569000000005</v>
      </c>
      <c r="M860" s="5">
        <f t="shared" si="55"/>
        <v>3.1869425592371714E-2</v>
      </c>
    </row>
    <row r="861" spans="1:13" x14ac:dyDescent="0.25">
      <c r="A861" s="1" t="s">
        <v>262</v>
      </c>
      <c r="B861" s="1" t="s">
        <v>23</v>
      </c>
      <c r="C861" s="6">
        <v>411.37434000000002</v>
      </c>
      <c r="D861" s="6">
        <v>0</v>
      </c>
      <c r="E861" s="5">
        <f t="shared" si="52"/>
        <v>-1</v>
      </c>
      <c r="F861" s="6">
        <v>4635.6423800000002</v>
      </c>
      <c r="G861" s="6">
        <v>237.196</v>
      </c>
      <c r="H861" s="5">
        <f t="shared" si="53"/>
        <v>-0.9488321184948697</v>
      </c>
      <c r="I861" s="6">
        <v>453.55194999999998</v>
      </c>
      <c r="J861" s="5">
        <f t="shared" si="54"/>
        <v>-0.47702572990811742</v>
      </c>
      <c r="K861" s="6">
        <v>12435.72903</v>
      </c>
      <c r="L861" s="6">
        <v>839.05727000000002</v>
      </c>
      <c r="M861" s="5">
        <f t="shared" si="55"/>
        <v>-0.93252850170859669</v>
      </c>
    </row>
    <row r="862" spans="1:13" x14ac:dyDescent="0.25">
      <c r="A862" s="1" t="s">
        <v>262</v>
      </c>
      <c r="B862" s="1" t="s">
        <v>233</v>
      </c>
      <c r="C862" s="6">
        <v>0</v>
      </c>
      <c r="D862" s="6">
        <v>0</v>
      </c>
      <c r="E862" s="5" t="str">
        <f t="shared" si="52"/>
        <v/>
      </c>
      <c r="F862" s="6">
        <v>0</v>
      </c>
      <c r="G862" s="6">
        <v>0.10474</v>
      </c>
      <c r="H862" s="5" t="str">
        <f t="shared" si="53"/>
        <v/>
      </c>
      <c r="I862" s="6">
        <v>0</v>
      </c>
      <c r="J862" s="5" t="str">
        <f t="shared" si="54"/>
        <v/>
      </c>
      <c r="K862" s="6">
        <v>0</v>
      </c>
      <c r="L862" s="6">
        <v>0.10474</v>
      </c>
      <c r="M862" s="5" t="str">
        <f t="shared" si="55"/>
        <v/>
      </c>
    </row>
    <row r="863" spans="1:13" x14ac:dyDescent="0.25">
      <c r="A863" s="1" t="s">
        <v>262</v>
      </c>
      <c r="B863" s="1" t="s">
        <v>22</v>
      </c>
      <c r="C863" s="6">
        <v>0</v>
      </c>
      <c r="D863" s="6">
        <v>0</v>
      </c>
      <c r="E863" s="5" t="str">
        <f t="shared" si="52"/>
        <v/>
      </c>
      <c r="F863" s="6">
        <v>37.956449999999997</v>
      </c>
      <c r="G863" s="6">
        <v>120.70946000000001</v>
      </c>
      <c r="H863" s="5">
        <f t="shared" si="53"/>
        <v>2.1802094242217072</v>
      </c>
      <c r="I863" s="6">
        <v>284.72714999999999</v>
      </c>
      <c r="J863" s="5">
        <f t="shared" si="54"/>
        <v>-0.57605216081430943</v>
      </c>
      <c r="K863" s="6">
        <v>224.2346</v>
      </c>
      <c r="L863" s="6">
        <v>803.82959000000005</v>
      </c>
      <c r="M863" s="5">
        <f t="shared" si="55"/>
        <v>2.5847705483453494</v>
      </c>
    </row>
    <row r="864" spans="1:13" x14ac:dyDescent="0.25">
      <c r="A864" s="1" t="s">
        <v>262</v>
      </c>
      <c r="B864" s="1" t="s">
        <v>21</v>
      </c>
      <c r="C864" s="6">
        <v>63.720410000000001</v>
      </c>
      <c r="D864" s="6">
        <v>36.490940000000002</v>
      </c>
      <c r="E864" s="5">
        <f t="shared" si="52"/>
        <v>-0.42732728806986642</v>
      </c>
      <c r="F864" s="6">
        <v>362.50970999999998</v>
      </c>
      <c r="G864" s="6">
        <v>323.86333000000002</v>
      </c>
      <c r="H864" s="5">
        <f t="shared" si="53"/>
        <v>-0.10660784782840704</v>
      </c>
      <c r="I864" s="6">
        <v>681.10963000000004</v>
      </c>
      <c r="J864" s="5">
        <f t="shared" si="54"/>
        <v>-0.52450631185467156</v>
      </c>
      <c r="K864" s="6">
        <v>512.15971999999999</v>
      </c>
      <c r="L864" s="6">
        <v>1227.5308199999999</v>
      </c>
      <c r="M864" s="5">
        <f t="shared" si="55"/>
        <v>1.3967734518442803</v>
      </c>
    </row>
    <row r="865" spans="1:13" x14ac:dyDescent="0.25">
      <c r="A865" s="1" t="s">
        <v>262</v>
      </c>
      <c r="B865" s="1" t="s">
        <v>20</v>
      </c>
      <c r="C865" s="6">
        <v>8.455E-2</v>
      </c>
      <c r="D865" s="6">
        <v>0</v>
      </c>
      <c r="E865" s="5">
        <f t="shared" si="52"/>
        <v>-1</v>
      </c>
      <c r="F865" s="6">
        <v>47.037199999999999</v>
      </c>
      <c r="G865" s="6">
        <v>145.19621000000001</v>
      </c>
      <c r="H865" s="5">
        <f t="shared" si="53"/>
        <v>2.0868378644987375</v>
      </c>
      <c r="I865" s="6">
        <v>74.823049999999995</v>
      </c>
      <c r="J865" s="5">
        <f t="shared" si="54"/>
        <v>0.94052781863342938</v>
      </c>
      <c r="K865" s="6">
        <v>156.07445999999999</v>
      </c>
      <c r="L865" s="6">
        <v>307.25617</v>
      </c>
      <c r="M865" s="5">
        <f t="shared" si="55"/>
        <v>0.96865118098118064</v>
      </c>
    </row>
    <row r="866" spans="1:13" x14ac:dyDescent="0.25">
      <c r="A866" s="1" t="s">
        <v>262</v>
      </c>
      <c r="B866" s="1" t="s">
        <v>19</v>
      </c>
      <c r="C866" s="6">
        <v>106.53919999999999</v>
      </c>
      <c r="D866" s="6">
        <v>0</v>
      </c>
      <c r="E866" s="5">
        <f t="shared" si="52"/>
        <v>-1</v>
      </c>
      <c r="F866" s="6">
        <v>114.34010000000001</v>
      </c>
      <c r="G866" s="6">
        <v>61.068300000000001</v>
      </c>
      <c r="H866" s="5">
        <f t="shared" si="53"/>
        <v>-0.46590653672683513</v>
      </c>
      <c r="I866" s="6">
        <v>13.02327</v>
      </c>
      <c r="J866" s="5">
        <f t="shared" si="54"/>
        <v>3.68916792787065</v>
      </c>
      <c r="K866" s="6">
        <v>159.68360999999999</v>
      </c>
      <c r="L866" s="6">
        <v>113.15327000000001</v>
      </c>
      <c r="M866" s="5">
        <f t="shared" si="55"/>
        <v>-0.29139083215866668</v>
      </c>
    </row>
    <row r="867" spans="1:13" x14ac:dyDescent="0.25">
      <c r="A867" s="1" t="s">
        <v>262</v>
      </c>
      <c r="B867" s="1" t="s">
        <v>18</v>
      </c>
      <c r="C867" s="6">
        <v>0</v>
      </c>
      <c r="D867" s="6">
        <v>0</v>
      </c>
      <c r="E867" s="5" t="str">
        <f t="shared" si="52"/>
        <v/>
      </c>
      <c r="F867" s="6">
        <v>45.813899999999997</v>
      </c>
      <c r="G867" s="6">
        <v>42.441670000000002</v>
      </c>
      <c r="H867" s="5">
        <f t="shared" si="53"/>
        <v>-7.3607136698687459E-2</v>
      </c>
      <c r="I867" s="6">
        <v>301.86925000000002</v>
      </c>
      <c r="J867" s="5">
        <f t="shared" si="54"/>
        <v>-0.85940379816758417</v>
      </c>
      <c r="K867" s="6">
        <v>164.25980999999999</v>
      </c>
      <c r="L867" s="6">
        <v>411.21382999999997</v>
      </c>
      <c r="M867" s="5">
        <f t="shared" si="55"/>
        <v>1.5034354416944717</v>
      </c>
    </row>
    <row r="868" spans="1:13" x14ac:dyDescent="0.25">
      <c r="A868" s="1" t="s">
        <v>262</v>
      </c>
      <c r="B868" s="1" t="s">
        <v>17</v>
      </c>
      <c r="C868" s="6">
        <v>0</v>
      </c>
      <c r="D868" s="6">
        <v>0</v>
      </c>
      <c r="E868" s="5" t="str">
        <f t="shared" si="52"/>
        <v/>
      </c>
      <c r="F868" s="6">
        <v>77.751649999999998</v>
      </c>
      <c r="G868" s="6">
        <v>68.016000000000005</v>
      </c>
      <c r="H868" s="5">
        <f t="shared" si="53"/>
        <v>-0.12521470605446949</v>
      </c>
      <c r="I868" s="6">
        <v>130.35420999999999</v>
      </c>
      <c r="J868" s="5">
        <f t="shared" si="54"/>
        <v>-0.47822168536021958</v>
      </c>
      <c r="K868" s="6">
        <v>82.414199999999994</v>
      </c>
      <c r="L868" s="6">
        <v>222.40472</v>
      </c>
      <c r="M868" s="5">
        <f t="shared" si="55"/>
        <v>1.6986213540870385</v>
      </c>
    </row>
    <row r="869" spans="1:13" x14ac:dyDescent="0.25">
      <c r="A869" s="1" t="s">
        <v>262</v>
      </c>
      <c r="B869" s="1" t="s">
        <v>186</v>
      </c>
      <c r="C869" s="6">
        <v>0</v>
      </c>
      <c r="D869" s="6">
        <v>0</v>
      </c>
      <c r="E869" s="5" t="str">
        <f t="shared" si="52"/>
        <v/>
      </c>
      <c r="F869" s="6">
        <v>0</v>
      </c>
      <c r="G869" s="6">
        <v>0</v>
      </c>
      <c r="H869" s="5" t="str">
        <f t="shared" si="53"/>
        <v/>
      </c>
      <c r="I869" s="6">
        <v>0</v>
      </c>
      <c r="J869" s="5" t="str">
        <f t="shared" si="54"/>
        <v/>
      </c>
      <c r="K869" s="6">
        <v>0</v>
      </c>
      <c r="L869" s="6">
        <v>0</v>
      </c>
      <c r="M869" s="5" t="str">
        <f t="shared" si="55"/>
        <v/>
      </c>
    </row>
    <row r="870" spans="1:13" x14ac:dyDescent="0.25">
      <c r="A870" s="1" t="s">
        <v>262</v>
      </c>
      <c r="B870" s="1" t="s">
        <v>16</v>
      </c>
      <c r="C870" s="6">
        <v>0</v>
      </c>
      <c r="D870" s="6">
        <v>0</v>
      </c>
      <c r="E870" s="5" t="str">
        <f t="shared" si="52"/>
        <v/>
      </c>
      <c r="F870" s="6">
        <v>32.840479999999999</v>
      </c>
      <c r="G870" s="6">
        <v>47.754519999999999</v>
      </c>
      <c r="H870" s="5">
        <f t="shared" si="53"/>
        <v>0.45413587133927402</v>
      </c>
      <c r="I870" s="6">
        <v>11.04698</v>
      </c>
      <c r="J870" s="5">
        <f t="shared" si="54"/>
        <v>3.3228574687380625</v>
      </c>
      <c r="K870" s="6">
        <v>93.218800000000002</v>
      </c>
      <c r="L870" s="6">
        <v>98.105999999999995</v>
      </c>
      <c r="M870" s="5">
        <f t="shared" si="55"/>
        <v>5.2427192798019107E-2</v>
      </c>
    </row>
    <row r="871" spans="1:13" x14ac:dyDescent="0.25">
      <c r="A871" s="1" t="s">
        <v>262</v>
      </c>
      <c r="B871" s="1" t="s">
        <v>15</v>
      </c>
      <c r="C871" s="6">
        <v>0</v>
      </c>
      <c r="D871" s="6">
        <v>0</v>
      </c>
      <c r="E871" s="5" t="str">
        <f t="shared" si="52"/>
        <v/>
      </c>
      <c r="F871" s="6">
        <v>3.4880000000000001E-2</v>
      </c>
      <c r="G871" s="6">
        <v>2.58819</v>
      </c>
      <c r="H871" s="5">
        <f t="shared" si="53"/>
        <v>73.202694954128432</v>
      </c>
      <c r="I871" s="6">
        <v>2.31</v>
      </c>
      <c r="J871" s="5">
        <f t="shared" si="54"/>
        <v>0.12042857142857133</v>
      </c>
      <c r="K871" s="6">
        <v>3.4880000000000001E-2</v>
      </c>
      <c r="L871" s="6">
        <v>4.8981899999999996</v>
      </c>
      <c r="M871" s="5">
        <f t="shared" si="55"/>
        <v>139.4297591743119</v>
      </c>
    </row>
    <row r="872" spans="1:13" x14ac:dyDescent="0.25">
      <c r="A872" s="1" t="s">
        <v>262</v>
      </c>
      <c r="B872" s="1" t="s">
        <v>14</v>
      </c>
      <c r="C872" s="6">
        <v>0</v>
      </c>
      <c r="D872" s="6">
        <v>25.155460000000001</v>
      </c>
      <c r="E872" s="5" t="str">
        <f t="shared" si="52"/>
        <v/>
      </c>
      <c r="F872" s="6">
        <v>395.67552999999998</v>
      </c>
      <c r="G872" s="6">
        <v>2255.05026</v>
      </c>
      <c r="H872" s="5">
        <f t="shared" si="53"/>
        <v>4.6992411433681536</v>
      </c>
      <c r="I872" s="6">
        <v>984.98422000000005</v>
      </c>
      <c r="J872" s="5">
        <f t="shared" si="54"/>
        <v>1.2894278042342648</v>
      </c>
      <c r="K872" s="6">
        <v>1408.9613899999999</v>
      </c>
      <c r="L872" s="6">
        <v>4110.4251599999998</v>
      </c>
      <c r="M872" s="5">
        <f t="shared" si="55"/>
        <v>1.9173440728563897</v>
      </c>
    </row>
    <row r="873" spans="1:13" x14ac:dyDescent="0.25">
      <c r="A873" s="1" t="s">
        <v>262</v>
      </c>
      <c r="B873" s="1" t="s">
        <v>185</v>
      </c>
      <c r="C873" s="6">
        <v>0</v>
      </c>
      <c r="D873" s="6">
        <v>0</v>
      </c>
      <c r="E873" s="5" t="str">
        <f t="shared" si="52"/>
        <v/>
      </c>
      <c r="F873" s="6">
        <v>0</v>
      </c>
      <c r="G873" s="6">
        <v>0</v>
      </c>
      <c r="H873" s="5" t="str">
        <f t="shared" si="53"/>
        <v/>
      </c>
      <c r="I873" s="6">
        <v>0</v>
      </c>
      <c r="J873" s="5" t="str">
        <f t="shared" si="54"/>
        <v/>
      </c>
      <c r="K873" s="6">
        <v>0</v>
      </c>
      <c r="L873" s="6">
        <v>0</v>
      </c>
      <c r="M873" s="5" t="str">
        <f t="shared" si="55"/>
        <v/>
      </c>
    </row>
    <row r="874" spans="1:13" x14ac:dyDescent="0.25">
      <c r="A874" s="1" t="s">
        <v>262</v>
      </c>
      <c r="B874" s="1" t="s">
        <v>13</v>
      </c>
      <c r="C874" s="6">
        <v>0</v>
      </c>
      <c r="D874" s="6">
        <v>0</v>
      </c>
      <c r="E874" s="5" t="str">
        <f t="shared" si="52"/>
        <v/>
      </c>
      <c r="F874" s="6">
        <v>0</v>
      </c>
      <c r="G874" s="6">
        <v>0</v>
      </c>
      <c r="H874" s="5" t="str">
        <f t="shared" si="53"/>
        <v/>
      </c>
      <c r="I874" s="6">
        <v>0.19275</v>
      </c>
      <c r="J874" s="5">
        <f t="shared" si="54"/>
        <v>-1</v>
      </c>
      <c r="K874" s="6">
        <v>0</v>
      </c>
      <c r="L874" s="6">
        <v>0.19275</v>
      </c>
      <c r="M874" s="5" t="str">
        <f t="shared" si="55"/>
        <v/>
      </c>
    </row>
    <row r="875" spans="1:13" x14ac:dyDescent="0.25">
      <c r="A875" s="1" t="s">
        <v>262</v>
      </c>
      <c r="B875" s="1" t="s">
        <v>12</v>
      </c>
      <c r="C875" s="6">
        <v>0</v>
      </c>
      <c r="D875" s="6">
        <v>4.8211500000000003</v>
      </c>
      <c r="E875" s="5" t="str">
        <f t="shared" si="52"/>
        <v/>
      </c>
      <c r="F875" s="6">
        <v>152.55713</v>
      </c>
      <c r="G875" s="6">
        <v>510.63094999999998</v>
      </c>
      <c r="H875" s="5">
        <f t="shared" si="53"/>
        <v>2.3471457545117689</v>
      </c>
      <c r="I875" s="6">
        <v>328.39505000000003</v>
      </c>
      <c r="J875" s="5">
        <f t="shared" si="54"/>
        <v>0.55492888823994124</v>
      </c>
      <c r="K875" s="6">
        <v>825.23752999999999</v>
      </c>
      <c r="L875" s="6">
        <v>1340.04907</v>
      </c>
      <c r="M875" s="5">
        <f t="shared" si="55"/>
        <v>0.62383437650975471</v>
      </c>
    </row>
    <row r="876" spans="1:13" x14ac:dyDescent="0.25">
      <c r="A876" s="1" t="s">
        <v>262</v>
      </c>
      <c r="B876" s="1" t="s">
        <v>11</v>
      </c>
      <c r="C876" s="6">
        <v>0</v>
      </c>
      <c r="D876" s="6">
        <v>0</v>
      </c>
      <c r="E876" s="5" t="str">
        <f t="shared" si="52"/>
        <v/>
      </c>
      <c r="F876" s="6">
        <v>18.911760000000001</v>
      </c>
      <c r="G876" s="6">
        <v>796.96999000000005</v>
      </c>
      <c r="H876" s="5">
        <f t="shared" si="53"/>
        <v>41.1415029590054</v>
      </c>
      <c r="I876" s="6">
        <v>156.21278000000001</v>
      </c>
      <c r="J876" s="5">
        <f t="shared" si="54"/>
        <v>4.1018232311082361</v>
      </c>
      <c r="K876" s="6">
        <v>754.70147999999995</v>
      </c>
      <c r="L876" s="6">
        <v>982.43589999999995</v>
      </c>
      <c r="M876" s="5">
        <f t="shared" si="55"/>
        <v>0.30175430423165461</v>
      </c>
    </row>
    <row r="877" spans="1:13" x14ac:dyDescent="0.25">
      <c r="A877" s="1" t="s">
        <v>262</v>
      </c>
      <c r="B877" s="1" t="s">
        <v>10</v>
      </c>
      <c r="C877" s="6">
        <v>0</v>
      </c>
      <c r="D877" s="6">
        <v>65.771699999999996</v>
      </c>
      <c r="E877" s="5" t="str">
        <f t="shared" si="52"/>
        <v/>
      </c>
      <c r="F877" s="6">
        <v>1931.69353</v>
      </c>
      <c r="G877" s="6">
        <v>2651.4772499999999</v>
      </c>
      <c r="H877" s="5">
        <f t="shared" si="53"/>
        <v>0.37261796906261835</v>
      </c>
      <c r="I877" s="6">
        <v>2240.9301799999998</v>
      </c>
      <c r="J877" s="5">
        <f t="shared" si="54"/>
        <v>0.18320386492362739</v>
      </c>
      <c r="K877" s="6">
        <v>5258.2852899999998</v>
      </c>
      <c r="L877" s="6">
        <v>5680.3076000000001</v>
      </c>
      <c r="M877" s="5">
        <f t="shared" si="55"/>
        <v>8.025854184872494E-2</v>
      </c>
    </row>
    <row r="878" spans="1:13" x14ac:dyDescent="0.25">
      <c r="A878" s="1" t="s">
        <v>262</v>
      </c>
      <c r="B878" s="1" t="s">
        <v>9</v>
      </c>
      <c r="C878" s="6">
        <v>51.577060000000003</v>
      </c>
      <c r="D878" s="6">
        <v>83.743799999999993</v>
      </c>
      <c r="E878" s="5">
        <f t="shared" si="52"/>
        <v>0.62366369855125492</v>
      </c>
      <c r="F878" s="6">
        <v>996.56401000000005</v>
      </c>
      <c r="G878" s="6">
        <v>318.12446</v>
      </c>
      <c r="H878" s="5">
        <f t="shared" si="53"/>
        <v>-0.68077869880129427</v>
      </c>
      <c r="I878" s="6">
        <v>612.00756000000001</v>
      </c>
      <c r="J878" s="5">
        <f t="shared" si="54"/>
        <v>-0.48019521196764303</v>
      </c>
      <c r="K878" s="6">
        <v>1241.2972</v>
      </c>
      <c r="L878" s="6">
        <v>1398.3811800000001</v>
      </c>
      <c r="M878" s="5">
        <f t="shared" si="55"/>
        <v>0.12654824324102254</v>
      </c>
    </row>
    <row r="879" spans="1:13" x14ac:dyDescent="0.25">
      <c r="A879" s="1" t="s">
        <v>262</v>
      </c>
      <c r="B879" s="1" t="s">
        <v>164</v>
      </c>
      <c r="C879" s="6">
        <v>0</v>
      </c>
      <c r="D879" s="6">
        <v>0</v>
      </c>
      <c r="E879" s="5" t="str">
        <f t="shared" si="52"/>
        <v/>
      </c>
      <c r="F879" s="6">
        <v>0</v>
      </c>
      <c r="G879" s="6">
        <v>4.1613199999999999</v>
      </c>
      <c r="H879" s="5" t="str">
        <f t="shared" si="53"/>
        <v/>
      </c>
      <c r="I879" s="6">
        <v>0.30599999999999999</v>
      </c>
      <c r="J879" s="5">
        <f t="shared" si="54"/>
        <v>12.599084967320261</v>
      </c>
      <c r="K879" s="6">
        <v>19.797989999999999</v>
      </c>
      <c r="L879" s="6">
        <v>29.22298</v>
      </c>
      <c r="M879" s="5">
        <f t="shared" si="55"/>
        <v>0.47605792305178474</v>
      </c>
    </row>
    <row r="880" spans="1:13" x14ac:dyDescent="0.25">
      <c r="A880" s="1" t="s">
        <v>262</v>
      </c>
      <c r="B880" s="1" t="s">
        <v>8</v>
      </c>
      <c r="C880" s="6">
        <v>6.8272899999999996</v>
      </c>
      <c r="D880" s="6">
        <v>23.269950000000001</v>
      </c>
      <c r="E880" s="5">
        <f t="shared" si="52"/>
        <v>2.4083728682976706</v>
      </c>
      <c r="F880" s="6">
        <v>719.20254</v>
      </c>
      <c r="G880" s="6">
        <v>1496.1797099999999</v>
      </c>
      <c r="H880" s="5">
        <f t="shared" si="53"/>
        <v>1.0803315155143918</v>
      </c>
      <c r="I880" s="6">
        <v>551.02670000000001</v>
      </c>
      <c r="J880" s="5">
        <f t="shared" si="54"/>
        <v>1.7152580991084458</v>
      </c>
      <c r="K880" s="6">
        <v>1585.03655</v>
      </c>
      <c r="L880" s="6">
        <v>2351.4180700000002</v>
      </c>
      <c r="M880" s="5">
        <f t="shared" si="55"/>
        <v>0.48351031400506206</v>
      </c>
    </row>
    <row r="881" spans="1:13" x14ac:dyDescent="0.25">
      <c r="A881" s="1" t="s">
        <v>262</v>
      </c>
      <c r="B881" s="1" t="s">
        <v>263</v>
      </c>
      <c r="C881" s="6">
        <v>0</v>
      </c>
      <c r="D881" s="6">
        <v>0</v>
      </c>
      <c r="E881" s="5" t="str">
        <f t="shared" si="52"/>
        <v/>
      </c>
      <c r="F881" s="6">
        <v>0</v>
      </c>
      <c r="G881" s="6">
        <v>0</v>
      </c>
      <c r="H881" s="5" t="str">
        <f t="shared" si="53"/>
        <v/>
      </c>
      <c r="I881" s="6">
        <v>0</v>
      </c>
      <c r="J881" s="5" t="str">
        <f t="shared" si="54"/>
        <v/>
      </c>
      <c r="K881" s="6">
        <v>0</v>
      </c>
      <c r="L881" s="6">
        <v>0</v>
      </c>
      <c r="M881" s="5" t="str">
        <f t="shared" si="55"/>
        <v/>
      </c>
    </row>
    <row r="882" spans="1:13" x14ac:dyDescent="0.25">
      <c r="A882" s="1" t="s">
        <v>262</v>
      </c>
      <c r="B882" s="1" t="s">
        <v>7</v>
      </c>
      <c r="C882" s="6">
        <v>0</v>
      </c>
      <c r="D882" s="6">
        <v>0</v>
      </c>
      <c r="E882" s="5" t="str">
        <f t="shared" si="52"/>
        <v/>
      </c>
      <c r="F882" s="6">
        <v>0</v>
      </c>
      <c r="G882" s="6">
        <v>0.71279000000000003</v>
      </c>
      <c r="H882" s="5" t="str">
        <f t="shared" si="53"/>
        <v/>
      </c>
      <c r="I882" s="6">
        <v>1.555E-2</v>
      </c>
      <c r="J882" s="5">
        <f t="shared" si="54"/>
        <v>44.83858520900322</v>
      </c>
      <c r="K882" s="6">
        <v>19.58952</v>
      </c>
      <c r="L882" s="6">
        <v>0.80754000000000004</v>
      </c>
      <c r="M882" s="5">
        <f t="shared" si="55"/>
        <v>-0.95877693787290341</v>
      </c>
    </row>
    <row r="883" spans="1:13" x14ac:dyDescent="0.25">
      <c r="A883" s="1" t="s">
        <v>262</v>
      </c>
      <c r="B883" s="1" t="s">
        <v>6</v>
      </c>
      <c r="C883" s="6">
        <v>17.15025</v>
      </c>
      <c r="D883" s="6">
        <v>2.38192</v>
      </c>
      <c r="E883" s="5">
        <f t="shared" si="52"/>
        <v>-0.86111456101223016</v>
      </c>
      <c r="F883" s="6">
        <v>85.938980000000001</v>
      </c>
      <c r="G883" s="6">
        <v>275.524</v>
      </c>
      <c r="H883" s="5">
        <f t="shared" si="53"/>
        <v>2.2060422406689026</v>
      </c>
      <c r="I883" s="6">
        <v>86.276700000000005</v>
      </c>
      <c r="J883" s="5">
        <f t="shared" si="54"/>
        <v>2.1934925652001058</v>
      </c>
      <c r="K883" s="6">
        <v>331.50209999999998</v>
      </c>
      <c r="L883" s="6">
        <v>488.39233000000002</v>
      </c>
      <c r="M883" s="5">
        <f t="shared" si="55"/>
        <v>0.47327069722936921</v>
      </c>
    </row>
    <row r="884" spans="1:13" x14ac:dyDescent="0.25">
      <c r="A884" s="1" t="s">
        <v>262</v>
      </c>
      <c r="B884" s="1" t="s">
        <v>5</v>
      </c>
      <c r="C884" s="6">
        <v>15.3</v>
      </c>
      <c r="D884" s="6">
        <v>112.65884</v>
      </c>
      <c r="E884" s="5">
        <f t="shared" si="52"/>
        <v>6.3633228758169933</v>
      </c>
      <c r="F884" s="6">
        <v>1180.6590699999999</v>
      </c>
      <c r="G884" s="6">
        <v>1408.6259299999999</v>
      </c>
      <c r="H884" s="5">
        <f t="shared" si="53"/>
        <v>0.19308441004904142</v>
      </c>
      <c r="I884" s="6">
        <v>1330.25433</v>
      </c>
      <c r="J884" s="5">
        <f t="shared" si="54"/>
        <v>5.8914749031487856E-2</v>
      </c>
      <c r="K884" s="6">
        <v>3441.6043500000001</v>
      </c>
      <c r="L884" s="6">
        <v>4371.7861199999998</v>
      </c>
      <c r="M884" s="5">
        <f t="shared" si="55"/>
        <v>0.27027562595915477</v>
      </c>
    </row>
    <row r="885" spans="1:13" x14ac:dyDescent="0.25">
      <c r="A885" s="1" t="s">
        <v>262</v>
      </c>
      <c r="B885" s="1" t="s">
        <v>4</v>
      </c>
      <c r="C885" s="6">
        <v>38.090240000000001</v>
      </c>
      <c r="D885" s="6">
        <v>0.16850000000000001</v>
      </c>
      <c r="E885" s="5">
        <f t="shared" si="52"/>
        <v>-0.99557629460985286</v>
      </c>
      <c r="F885" s="6">
        <v>142.78022000000001</v>
      </c>
      <c r="G885" s="6">
        <v>22.356259999999999</v>
      </c>
      <c r="H885" s="5">
        <f t="shared" si="53"/>
        <v>-0.84342186893954918</v>
      </c>
      <c r="I885" s="6">
        <v>78.412959999999998</v>
      </c>
      <c r="J885" s="5">
        <f t="shared" si="54"/>
        <v>-0.71489075275311631</v>
      </c>
      <c r="K885" s="6">
        <v>343.53827000000001</v>
      </c>
      <c r="L885" s="6">
        <v>203.13493</v>
      </c>
      <c r="M885" s="5">
        <f t="shared" si="55"/>
        <v>-0.40869781407468808</v>
      </c>
    </row>
    <row r="886" spans="1:13" x14ac:dyDescent="0.25">
      <c r="A886" s="1" t="s">
        <v>262</v>
      </c>
      <c r="B886" s="1" t="s">
        <v>182</v>
      </c>
      <c r="C886" s="6">
        <v>0</v>
      </c>
      <c r="D886" s="6">
        <v>0</v>
      </c>
      <c r="E886" s="5" t="str">
        <f t="shared" si="52"/>
        <v/>
      </c>
      <c r="F886" s="6">
        <v>0</v>
      </c>
      <c r="G886" s="6">
        <v>0</v>
      </c>
      <c r="H886" s="5" t="str">
        <f t="shared" si="53"/>
        <v/>
      </c>
      <c r="I886" s="6">
        <v>0</v>
      </c>
      <c r="J886" s="5" t="str">
        <f t="shared" si="54"/>
        <v/>
      </c>
      <c r="K886" s="6">
        <v>0</v>
      </c>
      <c r="L886" s="6">
        <v>0</v>
      </c>
      <c r="M886" s="5" t="str">
        <f t="shared" si="55"/>
        <v/>
      </c>
    </row>
    <row r="887" spans="1:13" x14ac:dyDescent="0.25">
      <c r="A887" s="1" t="s">
        <v>262</v>
      </c>
      <c r="B887" s="1" t="s">
        <v>3</v>
      </c>
      <c r="C887" s="6">
        <v>0.69713999999999998</v>
      </c>
      <c r="D887" s="6">
        <v>26.167349999999999</v>
      </c>
      <c r="E887" s="5">
        <f t="shared" si="52"/>
        <v>36.535287029864875</v>
      </c>
      <c r="F887" s="6">
        <v>1872.89534</v>
      </c>
      <c r="G887" s="6">
        <v>1390.89426</v>
      </c>
      <c r="H887" s="5">
        <f t="shared" si="53"/>
        <v>-0.2573561211380877</v>
      </c>
      <c r="I887" s="6">
        <v>896.37684999999999</v>
      </c>
      <c r="J887" s="5">
        <f t="shared" si="54"/>
        <v>0.5516847183190865</v>
      </c>
      <c r="K887" s="6">
        <v>5620.48603</v>
      </c>
      <c r="L887" s="6">
        <v>2724.4107199999999</v>
      </c>
      <c r="M887" s="5">
        <f t="shared" si="55"/>
        <v>-0.51527132965758837</v>
      </c>
    </row>
    <row r="888" spans="1:13" x14ac:dyDescent="0.25">
      <c r="A888" s="1" t="s">
        <v>262</v>
      </c>
      <c r="B888" s="1" t="s">
        <v>2</v>
      </c>
      <c r="C888" s="6">
        <v>0</v>
      </c>
      <c r="D888" s="6">
        <v>0</v>
      </c>
      <c r="E888" s="5" t="str">
        <f t="shared" si="52"/>
        <v/>
      </c>
      <c r="F888" s="6">
        <v>2.3939499999999998</v>
      </c>
      <c r="G888" s="6">
        <v>12.836919999999999</v>
      </c>
      <c r="H888" s="5">
        <f t="shared" si="53"/>
        <v>4.362233964786232</v>
      </c>
      <c r="I888" s="6">
        <v>129.38284999999999</v>
      </c>
      <c r="J888" s="5">
        <f t="shared" si="54"/>
        <v>-0.90078345004766858</v>
      </c>
      <c r="K888" s="6">
        <v>6.62812</v>
      </c>
      <c r="L888" s="6">
        <v>172.33641</v>
      </c>
      <c r="M888" s="5">
        <f t="shared" si="55"/>
        <v>25.00079811469919</v>
      </c>
    </row>
    <row r="889" spans="1:13" x14ac:dyDescent="0.25">
      <c r="A889" s="1" t="s">
        <v>262</v>
      </c>
      <c r="B889" s="1" t="s">
        <v>181</v>
      </c>
      <c r="C889" s="6">
        <v>0</v>
      </c>
      <c r="D889" s="6">
        <v>0</v>
      </c>
      <c r="E889" s="5" t="str">
        <f t="shared" si="52"/>
        <v/>
      </c>
      <c r="F889" s="6">
        <v>11.578150000000001</v>
      </c>
      <c r="G889" s="6">
        <v>10.345560000000001</v>
      </c>
      <c r="H889" s="5">
        <f t="shared" si="53"/>
        <v>-0.10645828565012549</v>
      </c>
      <c r="I889" s="6">
        <v>11.596489999999999</v>
      </c>
      <c r="J889" s="5">
        <f t="shared" si="54"/>
        <v>-0.10787143351134687</v>
      </c>
      <c r="K889" s="6">
        <v>19.97383</v>
      </c>
      <c r="L889" s="6">
        <v>27.476430000000001</v>
      </c>
      <c r="M889" s="5">
        <f t="shared" si="55"/>
        <v>0.37562150073371003</v>
      </c>
    </row>
    <row r="890" spans="1:13" ht="13" x14ac:dyDescent="0.3">
      <c r="A890" s="4" t="s">
        <v>262</v>
      </c>
      <c r="B890" s="4" t="s">
        <v>0</v>
      </c>
      <c r="C890" s="3">
        <v>2347.8945699999999</v>
      </c>
      <c r="D890" s="3">
        <v>4755.5933299999997</v>
      </c>
      <c r="E890" s="2">
        <f t="shared" si="52"/>
        <v>1.0254714120319295</v>
      </c>
      <c r="F890" s="3">
        <v>130396.74503999999</v>
      </c>
      <c r="G890" s="3">
        <v>157803.43479999999</v>
      </c>
      <c r="H890" s="2">
        <f t="shared" si="53"/>
        <v>0.21017924758469109</v>
      </c>
      <c r="I890" s="3">
        <v>129301.73970000001</v>
      </c>
      <c r="J890" s="2">
        <f t="shared" si="54"/>
        <v>0.22042777743074704</v>
      </c>
      <c r="K890" s="3">
        <v>414497.45221000002</v>
      </c>
      <c r="L890" s="3">
        <v>396960.58746000001</v>
      </c>
      <c r="M890" s="2">
        <f t="shared" si="55"/>
        <v>-4.2308739550744434E-2</v>
      </c>
    </row>
    <row r="891" spans="1:13" x14ac:dyDescent="0.25">
      <c r="A891" s="1" t="s">
        <v>261</v>
      </c>
      <c r="B891" s="1" t="s">
        <v>162</v>
      </c>
      <c r="C891" s="6">
        <v>0</v>
      </c>
      <c r="D891" s="6">
        <v>52.994999999999997</v>
      </c>
      <c r="E891" s="5" t="str">
        <f t="shared" si="52"/>
        <v/>
      </c>
      <c r="F891" s="6">
        <v>170.51823999999999</v>
      </c>
      <c r="G891" s="6">
        <v>468.71224000000001</v>
      </c>
      <c r="H891" s="5">
        <f t="shared" si="53"/>
        <v>1.7487513359274645</v>
      </c>
      <c r="I891" s="6">
        <v>93.196389999999994</v>
      </c>
      <c r="J891" s="5">
        <f t="shared" si="54"/>
        <v>4.0292960918336007</v>
      </c>
      <c r="K891" s="6">
        <v>536.81796999999995</v>
      </c>
      <c r="L891" s="6">
        <v>940.82335999999998</v>
      </c>
      <c r="M891" s="5">
        <f t="shared" si="55"/>
        <v>0.75259289475723046</v>
      </c>
    </row>
    <row r="892" spans="1:13" x14ac:dyDescent="0.25">
      <c r="A892" s="1" t="s">
        <v>261</v>
      </c>
      <c r="B892" s="1" t="s">
        <v>161</v>
      </c>
      <c r="C892" s="6">
        <v>0</v>
      </c>
      <c r="D892" s="6">
        <v>0</v>
      </c>
      <c r="E892" s="5" t="str">
        <f t="shared" si="52"/>
        <v/>
      </c>
      <c r="F892" s="6">
        <v>1.5747</v>
      </c>
      <c r="G892" s="6">
        <v>4.5392400000000004</v>
      </c>
      <c r="H892" s="5">
        <f t="shared" si="53"/>
        <v>1.8826062107068013</v>
      </c>
      <c r="I892" s="6">
        <v>0.53542000000000001</v>
      </c>
      <c r="J892" s="5">
        <f t="shared" si="54"/>
        <v>7.4779051959209593</v>
      </c>
      <c r="K892" s="6">
        <v>28.07499</v>
      </c>
      <c r="L892" s="6">
        <v>12.64812</v>
      </c>
      <c r="M892" s="5">
        <f t="shared" si="55"/>
        <v>-0.54948799625574218</v>
      </c>
    </row>
    <row r="893" spans="1:13" x14ac:dyDescent="0.25">
      <c r="A893" s="1" t="s">
        <v>261</v>
      </c>
      <c r="B893" s="1" t="s">
        <v>215</v>
      </c>
      <c r="C893" s="6">
        <v>0</v>
      </c>
      <c r="D893" s="6">
        <v>0</v>
      </c>
      <c r="E893" s="5" t="str">
        <f t="shared" si="52"/>
        <v/>
      </c>
      <c r="F893" s="6">
        <v>0</v>
      </c>
      <c r="G893" s="6">
        <v>0</v>
      </c>
      <c r="H893" s="5" t="str">
        <f t="shared" si="53"/>
        <v/>
      </c>
      <c r="I893" s="6">
        <v>0</v>
      </c>
      <c r="J893" s="5" t="str">
        <f t="shared" si="54"/>
        <v/>
      </c>
      <c r="K893" s="6">
        <v>0</v>
      </c>
      <c r="L893" s="6">
        <v>0</v>
      </c>
      <c r="M893" s="5" t="str">
        <f t="shared" si="55"/>
        <v/>
      </c>
    </row>
    <row r="894" spans="1:13" x14ac:dyDescent="0.25">
      <c r="A894" s="1" t="s">
        <v>261</v>
      </c>
      <c r="B894" s="1" t="s">
        <v>160</v>
      </c>
      <c r="C894" s="6">
        <v>0</v>
      </c>
      <c r="D894" s="6">
        <v>2.3131499999999998</v>
      </c>
      <c r="E894" s="5" t="str">
        <f t="shared" si="52"/>
        <v/>
      </c>
      <c r="F894" s="6">
        <v>232.69776999999999</v>
      </c>
      <c r="G894" s="6">
        <v>578.08869000000004</v>
      </c>
      <c r="H894" s="5">
        <f t="shared" si="53"/>
        <v>1.4842897720936477</v>
      </c>
      <c r="I894" s="6">
        <v>541.84429</v>
      </c>
      <c r="J894" s="5">
        <f t="shared" si="54"/>
        <v>6.6890803629212403E-2</v>
      </c>
      <c r="K894" s="6">
        <v>1178.1379199999999</v>
      </c>
      <c r="L894" s="6">
        <v>1747.3339599999999</v>
      </c>
      <c r="M894" s="5">
        <f t="shared" si="55"/>
        <v>0.48313192397711813</v>
      </c>
    </row>
    <row r="895" spans="1:13" x14ac:dyDescent="0.25">
      <c r="A895" s="1" t="s">
        <v>261</v>
      </c>
      <c r="B895" s="1" t="s">
        <v>159</v>
      </c>
      <c r="C895" s="6">
        <v>0</v>
      </c>
      <c r="D895" s="6">
        <v>0</v>
      </c>
      <c r="E895" s="5" t="str">
        <f t="shared" si="52"/>
        <v/>
      </c>
      <c r="F895" s="6">
        <v>0</v>
      </c>
      <c r="G895" s="6">
        <v>0.10367999999999999</v>
      </c>
      <c r="H895" s="5" t="str">
        <f t="shared" si="53"/>
        <v/>
      </c>
      <c r="I895" s="6">
        <v>6.9999999999999994E-5</v>
      </c>
      <c r="J895" s="5">
        <f t="shared" si="54"/>
        <v>1480.1428571428571</v>
      </c>
      <c r="K895" s="6">
        <v>4.0049999999999999</v>
      </c>
      <c r="L895" s="6">
        <v>0.50968000000000002</v>
      </c>
      <c r="M895" s="5">
        <f t="shared" si="55"/>
        <v>-0.8727390761548065</v>
      </c>
    </row>
    <row r="896" spans="1:13" x14ac:dyDescent="0.25">
      <c r="A896" s="1" t="s">
        <v>261</v>
      </c>
      <c r="B896" s="1" t="s">
        <v>213</v>
      </c>
      <c r="C896" s="6">
        <v>0</v>
      </c>
      <c r="D896" s="6">
        <v>0</v>
      </c>
      <c r="E896" s="5" t="str">
        <f t="shared" si="52"/>
        <v/>
      </c>
      <c r="F896" s="6">
        <v>0</v>
      </c>
      <c r="G896" s="6">
        <v>8.8726599999999998</v>
      </c>
      <c r="H896" s="5" t="str">
        <f t="shared" si="53"/>
        <v/>
      </c>
      <c r="I896" s="6">
        <v>28.777349999999998</v>
      </c>
      <c r="J896" s="5">
        <f t="shared" si="54"/>
        <v>-0.69167904619431608</v>
      </c>
      <c r="K896" s="6">
        <v>0.28802</v>
      </c>
      <c r="L896" s="6">
        <v>37.650010000000002</v>
      </c>
      <c r="M896" s="5">
        <f t="shared" si="55"/>
        <v>129.72012360252762</v>
      </c>
    </row>
    <row r="897" spans="1:13" x14ac:dyDescent="0.25">
      <c r="A897" s="1" t="s">
        <v>261</v>
      </c>
      <c r="B897" s="1" t="s">
        <v>157</v>
      </c>
      <c r="C897" s="6">
        <v>0</v>
      </c>
      <c r="D897" s="6">
        <v>0</v>
      </c>
      <c r="E897" s="5" t="str">
        <f t="shared" si="52"/>
        <v/>
      </c>
      <c r="F897" s="6">
        <v>0</v>
      </c>
      <c r="G897" s="6">
        <v>0</v>
      </c>
      <c r="H897" s="5" t="str">
        <f t="shared" si="53"/>
        <v/>
      </c>
      <c r="I897" s="6">
        <v>0</v>
      </c>
      <c r="J897" s="5" t="str">
        <f t="shared" si="54"/>
        <v/>
      </c>
      <c r="K897" s="6">
        <v>0</v>
      </c>
      <c r="L897" s="6">
        <v>0</v>
      </c>
      <c r="M897" s="5" t="str">
        <f t="shared" si="55"/>
        <v/>
      </c>
    </row>
    <row r="898" spans="1:13" x14ac:dyDescent="0.25">
      <c r="A898" s="1" t="s">
        <v>261</v>
      </c>
      <c r="B898" s="1" t="s">
        <v>156</v>
      </c>
      <c r="C898" s="6">
        <v>1.1749499999999999</v>
      </c>
      <c r="D898" s="6">
        <v>0</v>
      </c>
      <c r="E898" s="5">
        <f t="shared" si="52"/>
        <v>-1</v>
      </c>
      <c r="F898" s="6">
        <v>73.198639999999997</v>
      </c>
      <c r="G898" s="6">
        <v>60.36589</v>
      </c>
      <c r="H898" s="5">
        <f t="shared" si="53"/>
        <v>-0.17531404955064733</v>
      </c>
      <c r="I898" s="6">
        <v>70.826530000000005</v>
      </c>
      <c r="J898" s="5">
        <f t="shared" si="54"/>
        <v>-0.14769380908538088</v>
      </c>
      <c r="K898" s="6">
        <v>140.72816</v>
      </c>
      <c r="L898" s="6">
        <v>172.26326</v>
      </c>
      <c r="M898" s="5">
        <f t="shared" si="55"/>
        <v>0.22408521506996193</v>
      </c>
    </row>
    <row r="899" spans="1:13" x14ac:dyDescent="0.25">
      <c r="A899" s="1" t="s">
        <v>261</v>
      </c>
      <c r="B899" s="1" t="s">
        <v>154</v>
      </c>
      <c r="C899" s="6">
        <v>0</v>
      </c>
      <c r="D899" s="6">
        <v>0</v>
      </c>
      <c r="E899" s="5" t="str">
        <f t="shared" si="52"/>
        <v/>
      </c>
      <c r="F899" s="6">
        <v>144.2561</v>
      </c>
      <c r="G899" s="6">
        <v>61.89875</v>
      </c>
      <c r="H899" s="5">
        <f t="shared" si="53"/>
        <v>-0.57091069285804896</v>
      </c>
      <c r="I899" s="6">
        <v>0.69496999999999998</v>
      </c>
      <c r="J899" s="5">
        <f t="shared" si="54"/>
        <v>88.066794250111514</v>
      </c>
      <c r="K899" s="6">
        <v>159.58195000000001</v>
      </c>
      <c r="L899" s="6">
        <v>77.624690000000001</v>
      </c>
      <c r="M899" s="5">
        <f t="shared" si="55"/>
        <v>-0.51357474952524396</v>
      </c>
    </row>
    <row r="900" spans="1:13" x14ac:dyDescent="0.25">
      <c r="A900" s="1" t="s">
        <v>261</v>
      </c>
      <c r="B900" s="1" t="s">
        <v>153</v>
      </c>
      <c r="C900" s="6">
        <v>0</v>
      </c>
      <c r="D900" s="6">
        <v>0</v>
      </c>
      <c r="E900" s="5" t="str">
        <f t="shared" si="52"/>
        <v/>
      </c>
      <c r="F900" s="6">
        <v>38.141089999999998</v>
      </c>
      <c r="G900" s="6">
        <v>20.176770000000001</v>
      </c>
      <c r="H900" s="5">
        <f t="shared" si="53"/>
        <v>-0.47099650272186766</v>
      </c>
      <c r="I900" s="6">
        <v>14.145820000000001</v>
      </c>
      <c r="J900" s="5">
        <f t="shared" si="54"/>
        <v>0.42634149169153868</v>
      </c>
      <c r="K900" s="6">
        <v>46.703870000000002</v>
      </c>
      <c r="L900" s="6">
        <v>41.013219999999997</v>
      </c>
      <c r="M900" s="5">
        <f t="shared" si="55"/>
        <v>-0.12184536313586014</v>
      </c>
    </row>
    <row r="901" spans="1:13" x14ac:dyDescent="0.25">
      <c r="A901" s="1" t="s">
        <v>261</v>
      </c>
      <c r="B901" s="1" t="s">
        <v>152</v>
      </c>
      <c r="C901" s="6">
        <v>0</v>
      </c>
      <c r="D901" s="6">
        <v>8.2448899999999998</v>
      </c>
      <c r="E901" s="5" t="str">
        <f t="shared" ref="E901:E964" si="56">IF(C901=0,"",(D901/C901-1))</f>
        <v/>
      </c>
      <c r="F901" s="6">
        <v>93.793620000000004</v>
      </c>
      <c r="G901" s="6">
        <v>151.27715000000001</v>
      </c>
      <c r="H901" s="5">
        <f t="shared" ref="H901:H964" si="57">IF(F901=0,"",(G901/F901-1))</f>
        <v>0.61287249601838578</v>
      </c>
      <c r="I901" s="6">
        <v>89.564139999999995</v>
      </c>
      <c r="J901" s="5">
        <f t="shared" ref="J901:J964" si="58">IF(I901=0,"",(G901/I901-1))</f>
        <v>0.68903704094071605</v>
      </c>
      <c r="K901" s="6">
        <v>424.13733999999999</v>
      </c>
      <c r="L901" s="6">
        <v>315.91802000000001</v>
      </c>
      <c r="M901" s="5">
        <f t="shared" ref="M901:M964" si="59">IF(K901=0,"",(L901/K901-1))</f>
        <v>-0.2551515978291371</v>
      </c>
    </row>
    <row r="902" spans="1:13" x14ac:dyDescent="0.25">
      <c r="A902" s="1" t="s">
        <v>261</v>
      </c>
      <c r="B902" s="1" t="s">
        <v>151</v>
      </c>
      <c r="C902" s="6">
        <v>16.592569999999998</v>
      </c>
      <c r="D902" s="6">
        <v>0.15</v>
      </c>
      <c r="E902" s="5">
        <f t="shared" si="56"/>
        <v>-0.99095980911938297</v>
      </c>
      <c r="F902" s="6">
        <v>100.3211</v>
      </c>
      <c r="G902" s="6">
        <v>176.58626000000001</v>
      </c>
      <c r="H902" s="5">
        <f t="shared" si="57"/>
        <v>0.76021056387938346</v>
      </c>
      <c r="I902" s="6">
        <v>82.274929999999998</v>
      </c>
      <c r="J902" s="5">
        <f t="shared" si="58"/>
        <v>1.1462948677075753</v>
      </c>
      <c r="K902" s="6">
        <v>473.99797999999998</v>
      </c>
      <c r="L902" s="6">
        <v>421.11331000000001</v>
      </c>
      <c r="M902" s="5">
        <f t="shared" si="59"/>
        <v>-0.11157150922879455</v>
      </c>
    </row>
    <row r="903" spans="1:13" x14ac:dyDescent="0.25">
      <c r="A903" s="1" t="s">
        <v>261</v>
      </c>
      <c r="B903" s="1" t="s">
        <v>150</v>
      </c>
      <c r="C903" s="6">
        <v>0</v>
      </c>
      <c r="D903" s="6">
        <v>0</v>
      </c>
      <c r="E903" s="5" t="str">
        <f t="shared" si="56"/>
        <v/>
      </c>
      <c r="F903" s="6">
        <v>0.10936</v>
      </c>
      <c r="G903" s="6">
        <v>0.20116000000000001</v>
      </c>
      <c r="H903" s="5">
        <f t="shared" si="57"/>
        <v>0.83942940746159489</v>
      </c>
      <c r="I903" s="6">
        <v>0</v>
      </c>
      <c r="J903" s="5" t="str">
        <f t="shared" si="58"/>
        <v/>
      </c>
      <c r="K903" s="6">
        <v>0.63036000000000003</v>
      </c>
      <c r="L903" s="6">
        <v>0.20116000000000001</v>
      </c>
      <c r="M903" s="5">
        <f t="shared" si="59"/>
        <v>-0.68088076654610064</v>
      </c>
    </row>
    <row r="904" spans="1:13" x14ac:dyDescent="0.25">
      <c r="A904" s="1" t="s">
        <v>261</v>
      </c>
      <c r="B904" s="1" t="s">
        <v>149</v>
      </c>
      <c r="C904" s="6">
        <v>0</v>
      </c>
      <c r="D904" s="6">
        <v>2.4160000000000001E-2</v>
      </c>
      <c r="E904" s="5" t="str">
        <f t="shared" si="56"/>
        <v/>
      </c>
      <c r="F904" s="6">
        <v>0.26491999999999999</v>
      </c>
      <c r="G904" s="6">
        <v>0.49489</v>
      </c>
      <c r="H904" s="5">
        <f t="shared" si="57"/>
        <v>0.86807338064321304</v>
      </c>
      <c r="I904" s="6">
        <v>11.54618</v>
      </c>
      <c r="J904" s="5">
        <f t="shared" si="58"/>
        <v>-0.95713820501672409</v>
      </c>
      <c r="K904" s="6">
        <v>1.1842999999999999</v>
      </c>
      <c r="L904" s="6">
        <v>12.666930000000001</v>
      </c>
      <c r="M904" s="5">
        <f t="shared" si="59"/>
        <v>9.6957105463142792</v>
      </c>
    </row>
    <row r="905" spans="1:13" x14ac:dyDescent="0.25">
      <c r="A905" s="1" t="s">
        <v>261</v>
      </c>
      <c r="B905" s="1" t="s">
        <v>148</v>
      </c>
      <c r="C905" s="6">
        <v>0</v>
      </c>
      <c r="D905" s="6">
        <v>0</v>
      </c>
      <c r="E905" s="5" t="str">
        <f t="shared" si="56"/>
        <v/>
      </c>
      <c r="F905" s="6">
        <v>0</v>
      </c>
      <c r="G905" s="6">
        <v>9.8879999999999996E-2</v>
      </c>
      <c r="H905" s="5" t="str">
        <f t="shared" si="57"/>
        <v/>
      </c>
      <c r="I905" s="6">
        <v>0</v>
      </c>
      <c r="J905" s="5" t="str">
        <f t="shared" si="58"/>
        <v/>
      </c>
      <c r="K905" s="6">
        <v>12.05542</v>
      </c>
      <c r="L905" s="6">
        <v>9.8879999999999996E-2</v>
      </c>
      <c r="M905" s="5">
        <f t="shared" si="59"/>
        <v>-0.99179788012362902</v>
      </c>
    </row>
    <row r="906" spans="1:13" x14ac:dyDescent="0.25">
      <c r="A906" s="1" t="s">
        <v>261</v>
      </c>
      <c r="B906" s="1" t="s">
        <v>147</v>
      </c>
      <c r="C906" s="6">
        <v>0</v>
      </c>
      <c r="D906" s="6">
        <v>0</v>
      </c>
      <c r="E906" s="5" t="str">
        <f t="shared" si="56"/>
        <v/>
      </c>
      <c r="F906" s="6">
        <v>0</v>
      </c>
      <c r="G906" s="6">
        <v>0</v>
      </c>
      <c r="H906" s="5" t="str">
        <f t="shared" si="57"/>
        <v/>
      </c>
      <c r="I906" s="6">
        <v>0</v>
      </c>
      <c r="J906" s="5" t="str">
        <f t="shared" si="58"/>
        <v/>
      </c>
      <c r="K906" s="6">
        <v>0</v>
      </c>
      <c r="L906" s="6">
        <v>0</v>
      </c>
      <c r="M906" s="5" t="str">
        <f t="shared" si="59"/>
        <v/>
      </c>
    </row>
    <row r="907" spans="1:13" x14ac:dyDescent="0.25">
      <c r="A907" s="1" t="s">
        <v>261</v>
      </c>
      <c r="B907" s="1" t="s">
        <v>146</v>
      </c>
      <c r="C907" s="6">
        <v>0</v>
      </c>
      <c r="D907" s="6">
        <v>0</v>
      </c>
      <c r="E907" s="5" t="str">
        <f t="shared" si="56"/>
        <v/>
      </c>
      <c r="F907" s="6">
        <v>21.366199999999999</v>
      </c>
      <c r="G907" s="6">
        <v>16.61421</v>
      </c>
      <c r="H907" s="5">
        <f t="shared" si="57"/>
        <v>-0.22240688564180811</v>
      </c>
      <c r="I907" s="6">
        <v>38.602589999999999</v>
      </c>
      <c r="J907" s="5">
        <f t="shared" si="58"/>
        <v>-0.56960893038524096</v>
      </c>
      <c r="K907" s="6">
        <v>29.09834</v>
      </c>
      <c r="L907" s="6">
        <v>90.934989999999999</v>
      </c>
      <c r="M907" s="5">
        <f t="shared" si="59"/>
        <v>2.125092015558276</v>
      </c>
    </row>
    <row r="908" spans="1:13" x14ac:dyDescent="0.25">
      <c r="A908" s="1" t="s">
        <v>261</v>
      </c>
      <c r="B908" s="1" t="s">
        <v>145</v>
      </c>
      <c r="C908" s="6">
        <v>0</v>
      </c>
      <c r="D908" s="6">
        <v>0</v>
      </c>
      <c r="E908" s="5" t="str">
        <f t="shared" si="56"/>
        <v/>
      </c>
      <c r="F908" s="6">
        <v>38.513260000000002</v>
      </c>
      <c r="G908" s="6">
        <v>170.98668000000001</v>
      </c>
      <c r="H908" s="5">
        <f t="shared" si="57"/>
        <v>3.4396833713894903</v>
      </c>
      <c r="I908" s="6">
        <v>118.27229</v>
      </c>
      <c r="J908" s="5">
        <f t="shared" si="58"/>
        <v>0.44570363861222284</v>
      </c>
      <c r="K908" s="6">
        <v>173.58054999999999</v>
      </c>
      <c r="L908" s="6">
        <v>358.60273000000001</v>
      </c>
      <c r="M908" s="5">
        <f t="shared" si="59"/>
        <v>1.065915392018288</v>
      </c>
    </row>
    <row r="909" spans="1:13" x14ac:dyDescent="0.25">
      <c r="A909" s="1" t="s">
        <v>261</v>
      </c>
      <c r="B909" s="1" t="s">
        <v>211</v>
      </c>
      <c r="C909" s="6">
        <v>0</v>
      </c>
      <c r="D909" s="6">
        <v>0</v>
      </c>
      <c r="E909" s="5" t="str">
        <f t="shared" si="56"/>
        <v/>
      </c>
      <c r="F909" s="6">
        <v>0</v>
      </c>
      <c r="G909" s="6">
        <v>0</v>
      </c>
      <c r="H909" s="5" t="str">
        <f t="shared" si="57"/>
        <v/>
      </c>
      <c r="I909" s="6">
        <v>0</v>
      </c>
      <c r="J909" s="5" t="str">
        <f t="shared" si="58"/>
        <v/>
      </c>
      <c r="K909" s="6">
        <v>0</v>
      </c>
      <c r="L909" s="6">
        <v>0</v>
      </c>
      <c r="M909" s="5" t="str">
        <f t="shared" si="59"/>
        <v/>
      </c>
    </row>
    <row r="910" spans="1:13" x14ac:dyDescent="0.25">
      <c r="A910" s="1" t="s">
        <v>261</v>
      </c>
      <c r="B910" s="1" t="s">
        <v>144</v>
      </c>
      <c r="C910" s="6">
        <v>0</v>
      </c>
      <c r="D910" s="6">
        <v>0</v>
      </c>
      <c r="E910" s="5" t="str">
        <f t="shared" si="56"/>
        <v/>
      </c>
      <c r="F910" s="6">
        <v>0</v>
      </c>
      <c r="G910" s="6">
        <v>0</v>
      </c>
      <c r="H910" s="5" t="str">
        <f t="shared" si="57"/>
        <v/>
      </c>
      <c r="I910" s="6">
        <v>0</v>
      </c>
      <c r="J910" s="5" t="str">
        <f t="shared" si="58"/>
        <v/>
      </c>
      <c r="K910" s="6">
        <v>0</v>
      </c>
      <c r="L910" s="6">
        <v>1.0543800000000001</v>
      </c>
      <c r="M910" s="5" t="str">
        <f t="shared" si="59"/>
        <v/>
      </c>
    </row>
    <row r="911" spans="1:13" x14ac:dyDescent="0.25">
      <c r="A911" s="1" t="s">
        <v>261</v>
      </c>
      <c r="B911" s="1" t="s">
        <v>143</v>
      </c>
      <c r="C911" s="6">
        <v>0</v>
      </c>
      <c r="D911" s="6">
        <v>12.72002</v>
      </c>
      <c r="E911" s="5" t="str">
        <f t="shared" si="56"/>
        <v/>
      </c>
      <c r="F911" s="6">
        <v>299.03021000000001</v>
      </c>
      <c r="G911" s="6">
        <v>631.06685000000004</v>
      </c>
      <c r="H911" s="5">
        <f t="shared" si="57"/>
        <v>1.1103782457297542</v>
      </c>
      <c r="I911" s="6">
        <v>779.03749000000005</v>
      </c>
      <c r="J911" s="5">
        <f t="shared" si="58"/>
        <v>-0.18994033265331045</v>
      </c>
      <c r="K911" s="6">
        <v>873.27326000000005</v>
      </c>
      <c r="L911" s="6">
        <v>1769.7382</v>
      </c>
      <c r="M911" s="5">
        <f t="shared" si="59"/>
        <v>1.0265571855480835</v>
      </c>
    </row>
    <row r="912" spans="1:13" x14ac:dyDescent="0.25">
      <c r="A912" s="1" t="s">
        <v>261</v>
      </c>
      <c r="B912" s="1" t="s">
        <v>178</v>
      </c>
      <c r="C912" s="6">
        <v>0</v>
      </c>
      <c r="D912" s="6">
        <v>0</v>
      </c>
      <c r="E912" s="5" t="str">
        <f t="shared" si="56"/>
        <v/>
      </c>
      <c r="F912" s="6">
        <v>0</v>
      </c>
      <c r="G912" s="6">
        <v>0</v>
      </c>
      <c r="H912" s="5" t="str">
        <f t="shared" si="57"/>
        <v/>
      </c>
      <c r="I912" s="6">
        <v>1.4486399999999999</v>
      </c>
      <c r="J912" s="5">
        <f t="shared" si="58"/>
        <v>-1</v>
      </c>
      <c r="K912" s="6">
        <v>0</v>
      </c>
      <c r="L912" s="6">
        <v>1.4486399999999999</v>
      </c>
      <c r="M912" s="5" t="str">
        <f t="shared" si="59"/>
        <v/>
      </c>
    </row>
    <row r="913" spans="1:13" x14ac:dyDescent="0.25">
      <c r="A913" s="1" t="s">
        <v>261</v>
      </c>
      <c r="B913" s="1" t="s">
        <v>142</v>
      </c>
      <c r="C913" s="6">
        <v>0</v>
      </c>
      <c r="D913" s="6">
        <v>0</v>
      </c>
      <c r="E913" s="5" t="str">
        <f t="shared" si="56"/>
        <v/>
      </c>
      <c r="F913" s="6">
        <v>100.52901</v>
      </c>
      <c r="G913" s="6">
        <v>485.01226000000003</v>
      </c>
      <c r="H913" s="5">
        <f t="shared" si="57"/>
        <v>3.8245999836266167</v>
      </c>
      <c r="I913" s="6">
        <v>200.33402000000001</v>
      </c>
      <c r="J913" s="5">
        <f t="shared" si="58"/>
        <v>1.4210179579084969</v>
      </c>
      <c r="K913" s="6">
        <v>322.05140999999998</v>
      </c>
      <c r="L913" s="6">
        <v>803.17939999999999</v>
      </c>
      <c r="M913" s="5">
        <f t="shared" si="59"/>
        <v>1.49394778305737</v>
      </c>
    </row>
    <row r="914" spans="1:13" x14ac:dyDescent="0.25">
      <c r="A914" s="1" t="s">
        <v>261</v>
      </c>
      <c r="B914" s="1" t="s">
        <v>209</v>
      </c>
      <c r="C914" s="6">
        <v>0</v>
      </c>
      <c r="D914" s="6">
        <v>0</v>
      </c>
      <c r="E914" s="5" t="str">
        <f t="shared" si="56"/>
        <v/>
      </c>
      <c r="F914" s="6">
        <v>0</v>
      </c>
      <c r="G914" s="6">
        <v>0</v>
      </c>
      <c r="H914" s="5" t="str">
        <f t="shared" si="57"/>
        <v/>
      </c>
      <c r="I914" s="6">
        <v>0</v>
      </c>
      <c r="J914" s="5" t="str">
        <f t="shared" si="58"/>
        <v/>
      </c>
      <c r="K914" s="6">
        <v>0</v>
      </c>
      <c r="L914" s="6">
        <v>0</v>
      </c>
      <c r="M914" s="5" t="str">
        <f t="shared" si="59"/>
        <v/>
      </c>
    </row>
    <row r="915" spans="1:13" x14ac:dyDescent="0.25">
      <c r="A915" s="1" t="s">
        <v>261</v>
      </c>
      <c r="B915" s="1" t="s">
        <v>141</v>
      </c>
      <c r="C915" s="6">
        <v>0</v>
      </c>
      <c r="D915" s="6">
        <v>0</v>
      </c>
      <c r="E915" s="5" t="str">
        <f t="shared" si="56"/>
        <v/>
      </c>
      <c r="F915" s="6">
        <v>72.240070000000003</v>
      </c>
      <c r="G915" s="6">
        <v>4.9322999999999997</v>
      </c>
      <c r="H915" s="5">
        <f t="shared" si="57"/>
        <v>-0.93172348808632111</v>
      </c>
      <c r="I915" s="6">
        <v>2.4330400000000001</v>
      </c>
      <c r="J915" s="5">
        <f t="shared" si="58"/>
        <v>1.0272169795810999</v>
      </c>
      <c r="K915" s="6">
        <v>72.240070000000003</v>
      </c>
      <c r="L915" s="6">
        <v>7.3653399999999998</v>
      </c>
      <c r="M915" s="5">
        <f t="shared" si="59"/>
        <v>-0.89804356501869398</v>
      </c>
    </row>
    <row r="916" spans="1:13" x14ac:dyDescent="0.25">
      <c r="A916" s="1" t="s">
        <v>261</v>
      </c>
      <c r="B916" s="1" t="s">
        <v>140</v>
      </c>
      <c r="C916" s="6">
        <v>0</v>
      </c>
      <c r="D916" s="6">
        <v>0</v>
      </c>
      <c r="E916" s="5" t="str">
        <f t="shared" si="56"/>
        <v/>
      </c>
      <c r="F916" s="6">
        <v>0</v>
      </c>
      <c r="G916" s="6">
        <v>0</v>
      </c>
      <c r="H916" s="5" t="str">
        <f t="shared" si="57"/>
        <v/>
      </c>
      <c r="I916" s="6">
        <v>0</v>
      </c>
      <c r="J916" s="5" t="str">
        <f t="shared" si="58"/>
        <v/>
      </c>
      <c r="K916" s="6">
        <v>0</v>
      </c>
      <c r="L916" s="6">
        <v>0</v>
      </c>
      <c r="M916" s="5" t="str">
        <f t="shared" si="59"/>
        <v/>
      </c>
    </row>
    <row r="917" spans="1:13" x14ac:dyDescent="0.25">
      <c r="A917" s="1" t="s">
        <v>261</v>
      </c>
      <c r="B917" s="1" t="s">
        <v>139</v>
      </c>
      <c r="C917" s="6">
        <v>0</v>
      </c>
      <c r="D917" s="6">
        <v>0.23657</v>
      </c>
      <c r="E917" s="5" t="str">
        <f t="shared" si="56"/>
        <v/>
      </c>
      <c r="F917" s="6">
        <v>67.277060000000006</v>
      </c>
      <c r="G917" s="6">
        <v>264.40706999999998</v>
      </c>
      <c r="H917" s="5">
        <f t="shared" si="57"/>
        <v>2.9301222437484626</v>
      </c>
      <c r="I917" s="6">
        <v>192.10764</v>
      </c>
      <c r="J917" s="5">
        <f t="shared" si="58"/>
        <v>0.37634854084928615</v>
      </c>
      <c r="K917" s="6">
        <v>195.49236999999999</v>
      </c>
      <c r="L917" s="6">
        <v>574.70971999999995</v>
      </c>
      <c r="M917" s="5">
        <f t="shared" si="59"/>
        <v>1.9398063975591477</v>
      </c>
    </row>
    <row r="918" spans="1:13" x14ac:dyDescent="0.25">
      <c r="A918" s="1" t="s">
        <v>261</v>
      </c>
      <c r="B918" s="1" t="s">
        <v>138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2.6171700000000002</v>
      </c>
      <c r="H918" s="5" t="str">
        <f t="shared" si="57"/>
        <v/>
      </c>
      <c r="I918" s="6">
        <v>0.49143999999999999</v>
      </c>
      <c r="J918" s="5">
        <f t="shared" si="58"/>
        <v>4.3255127787725876</v>
      </c>
      <c r="K918" s="6">
        <v>0</v>
      </c>
      <c r="L918" s="6">
        <v>4.4717000000000002</v>
      </c>
      <c r="M918" s="5" t="str">
        <f t="shared" si="59"/>
        <v/>
      </c>
    </row>
    <row r="919" spans="1:13" x14ac:dyDescent="0.25">
      <c r="A919" s="1" t="s">
        <v>261</v>
      </c>
      <c r="B919" s="1" t="s">
        <v>137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0</v>
      </c>
      <c r="H919" s="5" t="str">
        <f t="shared" si="57"/>
        <v/>
      </c>
      <c r="I919" s="6">
        <v>0</v>
      </c>
      <c r="J919" s="5" t="str">
        <f t="shared" si="58"/>
        <v/>
      </c>
      <c r="K919" s="6">
        <v>0</v>
      </c>
      <c r="L919" s="6">
        <v>0</v>
      </c>
      <c r="M919" s="5" t="str">
        <f t="shared" si="59"/>
        <v/>
      </c>
    </row>
    <row r="920" spans="1:13" x14ac:dyDescent="0.25">
      <c r="A920" s="1" t="s">
        <v>261</v>
      </c>
      <c r="B920" s="1" t="s">
        <v>207</v>
      </c>
      <c r="C920" s="6">
        <v>0</v>
      </c>
      <c r="D920" s="6">
        <v>0</v>
      </c>
      <c r="E920" s="5" t="str">
        <f t="shared" si="56"/>
        <v/>
      </c>
      <c r="F920" s="6">
        <v>4.4000000000000003E-3</v>
      </c>
      <c r="G920" s="6">
        <v>0</v>
      </c>
      <c r="H920" s="5">
        <f t="shared" si="57"/>
        <v>-1</v>
      </c>
      <c r="I920" s="6">
        <v>0</v>
      </c>
      <c r="J920" s="5" t="str">
        <f t="shared" si="58"/>
        <v/>
      </c>
      <c r="K920" s="6">
        <v>4.4000000000000003E-3</v>
      </c>
      <c r="L920" s="6">
        <v>0</v>
      </c>
      <c r="M920" s="5">
        <f t="shared" si="59"/>
        <v>-1</v>
      </c>
    </row>
    <row r="921" spans="1:13" x14ac:dyDescent="0.25">
      <c r="A921" s="1" t="s">
        <v>261</v>
      </c>
      <c r="B921" s="1" t="s">
        <v>136</v>
      </c>
      <c r="C921" s="6">
        <v>0</v>
      </c>
      <c r="D921" s="6">
        <v>0</v>
      </c>
      <c r="E921" s="5" t="str">
        <f t="shared" si="56"/>
        <v/>
      </c>
      <c r="F921" s="6">
        <v>0</v>
      </c>
      <c r="G921" s="6">
        <v>0</v>
      </c>
      <c r="H921" s="5" t="str">
        <f t="shared" si="57"/>
        <v/>
      </c>
      <c r="I921" s="6">
        <v>0</v>
      </c>
      <c r="J921" s="5" t="str">
        <f t="shared" si="58"/>
        <v/>
      </c>
      <c r="K921" s="6">
        <v>7.0000000000000001E-3</v>
      </c>
      <c r="L921" s="6">
        <v>1.97794</v>
      </c>
      <c r="M921" s="5">
        <f t="shared" si="59"/>
        <v>281.56285714285713</v>
      </c>
    </row>
    <row r="922" spans="1:13" x14ac:dyDescent="0.25">
      <c r="A922" s="1" t="s">
        <v>261</v>
      </c>
      <c r="B922" s="1" t="s">
        <v>135</v>
      </c>
      <c r="C922" s="6">
        <v>0</v>
      </c>
      <c r="D922" s="6">
        <v>0</v>
      </c>
      <c r="E922" s="5" t="str">
        <f t="shared" si="56"/>
        <v/>
      </c>
      <c r="F922" s="6">
        <v>39.73865</v>
      </c>
      <c r="G922" s="6">
        <v>701.18528000000003</v>
      </c>
      <c r="H922" s="5">
        <f t="shared" si="57"/>
        <v>16.644919492735664</v>
      </c>
      <c r="I922" s="6">
        <v>602.91476</v>
      </c>
      <c r="J922" s="5">
        <f t="shared" si="58"/>
        <v>0.16299239381699659</v>
      </c>
      <c r="K922" s="6">
        <v>125.17386</v>
      </c>
      <c r="L922" s="6">
        <v>1345.0159699999999</v>
      </c>
      <c r="M922" s="5">
        <f t="shared" si="59"/>
        <v>9.7451825005636152</v>
      </c>
    </row>
    <row r="923" spans="1:13" x14ac:dyDescent="0.25">
      <c r="A923" s="1" t="s">
        <v>261</v>
      </c>
      <c r="B923" s="1" t="s">
        <v>134</v>
      </c>
      <c r="C923" s="6">
        <v>0</v>
      </c>
      <c r="D923" s="6">
        <v>0</v>
      </c>
      <c r="E923" s="5" t="str">
        <f t="shared" si="56"/>
        <v/>
      </c>
      <c r="F923" s="6">
        <v>11.2643</v>
      </c>
      <c r="G923" s="6">
        <v>18.67314</v>
      </c>
      <c r="H923" s="5">
        <f t="shared" si="57"/>
        <v>0.65772751080848346</v>
      </c>
      <c r="I923" s="6">
        <v>4.6893799999999999</v>
      </c>
      <c r="J923" s="5">
        <f t="shared" si="58"/>
        <v>2.9820061500667467</v>
      </c>
      <c r="K923" s="6">
        <v>19.29271</v>
      </c>
      <c r="L923" s="6">
        <v>54.543550000000003</v>
      </c>
      <c r="M923" s="5">
        <f t="shared" si="59"/>
        <v>1.8271585484880042</v>
      </c>
    </row>
    <row r="924" spans="1:13" x14ac:dyDescent="0.25">
      <c r="A924" s="1" t="s">
        <v>261</v>
      </c>
      <c r="B924" s="1" t="s">
        <v>133</v>
      </c>
      <c r="C924" s="6">
        <v>0</v>
      </c>
      <c r="D924" s="6">
        <v>1.8530000000000001E-2</v>
      </c>
      <c r="E924" s="5" t="str">
        <f t="shared" si="56"/>
        <v/>
      </c>
      <c r="F924" s="6">
        <v>0</v>
      </c>
      <c r="G924" s="6">
        <v>1.8530000000000001E-2</v>
      </c>
      <c r="H924" s="5" t="str">
        <f t="shared" si="57"/>
        <v/>
      </c>
      <c r="I924" s="6">
        <v>9.4500000000000001E-3</v>
      </c>
      <c r="J924" s="5">
        <f t="shared" si="58"/>
        <v>0.96084656084656106</v>
      </c>
      <c r="K924" s="6">
        <v>3.2129999999999999E-2</v>
      </c>
      <c r="L924" s="6">
        <v>1.6540600000000001</v>
      </c>
      <c r="M924" s="5">
        <f t="shared" si="59"/>
        <v>50.480236539060073</v>
      </c>
    </row>
    <row r="925" spans="1:13" x14ac:dyDescent="0.25">
      <c r="A925" s="1" t="s">
        <v>261</v>
      </c>
      <c r="B925" s="1" t="s">
        <v>132</v>
      </c>
      <c r="C925" s="6">
        <v>9.3811400000000003</v>
      </c>
      <c r="D925" s="6">
        <v>0</v>
      </c>
      <c r="E925" s="5">
        <f t="shared" si="56"/>
        <v>-1</v>
      </c>
      <c r="F925" s="6">
        <v>18.406739999999999</v>
      </c>
      <c r="G925" s="6">
        <v>47.913310000000003</v>
      </c>
      <c r="H925" s="5">
        <f t="shared" si="57"/>
        <v>1.6030307376537074</v>
      </c>
      <c r="I925" s="6">
        <v>77.651250000000005</v>
      </c>
      <c r="J925" s="5">
        <f t="shared" si="58"/>
        <v>-0.38296794964665737</v>
      </c>
      <c r="K925" s="6">
        <v>61.412190000000002</v>
      </c>
      <c r="L925" s="6">
        <v>166.43951999999999</v>
      </c>
      <c r="M925" s="5">
        <f t="shared" si="59"/>
        <v>1.7102033000288701</v>
      </c>
    </row>
    <row r="926" spans="1:13" x14ac:dyDescent="0.25">
      <c r="A926" s="1" t="s">
        <v>261</v>
      </c>
      <c r="B926" s="1" t="s">
        <v>131</v>
      </c>
      <c r="C926" s="6">
        <v>0.21</v>
      </c>
      <c r="D926" s="6">
        <v>0</v>
      </c>
      <c r="E926" s="5">
        <f t="shared" si="56"/>
        <v>-1</v>
      </c>
      <c r="F926" s="6">
        <v>0.38500000000000001</v>
      </c>
      <c r="G926" s="6">
        <v>507.33913000000001</v>
      </c>
      <c r="H926" s="5">
        <f t="shared" si="57"/>
        <v>1316.763974025974</v>
      </c>
      <c r="I926" s="6">
        <v>842.02241000000004</v>
      </c>
      <c r="J926" s="5">
        <f t="shared" si="58"/>
        <v>-0.39747550186936242</v>
      </c>
      <c r="K926" s="6">
        <v>0.38500000000000001</v>
      </c>
      <c r="L926" s="6">
        <v>1349.3615400000001</v>
      </c>
      <c r="M926" s="5">
        <f t="shared" si="59"/>
        <v>3503.8351688311691</v>
      </c>
    </row>
    <row r="927" spans="1:13" x14ac:dyDescent="0.25">
      <c r="A927" s="1" t="s">
        <v>261</v>
      </c>
      <c r="B927" s="1" t="s">
        <v>173</v>
      </c>
      <c r="C927" s="6">
        <v>0</v>
      </c>
      <c r="D927" s="6">
        <v>0</v>
      </c>
      <c r="E927" s="5" t="str">
        <f t="shared" si="56"/>
        <v/>
      </c>
      <c r="F927" s="6">
        <v>0</v>
      </c>
      <c r="G927" s="6">
        <v>0</v>
      </c>
      <c r="H927" s="5" t="str">
        <f t="shared" si="57"/>
        <v/>
      </c>
      <c r="I927" s="6">
        <v>0</v>
      </c>
      <c r="J927" s="5" t="str">
        <f t="shared" si="58"/>
        <v/>
      </c>
      <c r="K927" s="6">
        <v>0</v>
      </c>
      <c r="L927" s="6">
        <v>0</v>
      </c>
      <c r="M927" s="5" t="str">
        <f t="shared" si="59"/>
        <v/>
      </c>
    </row>
    <row r="928" spans="1:13" x14ac:dyDescent="0.25">
      <c r="A928" s="1" t="s">
        <v>261</v>
      </c>
      <c r="B928" s="1" t="s">
        <v>130</v>
      </c>
      <c r="C928" s="6">
        <v>0</v>
      </c>
      <c r="D928" s="6">
        <v>0</v>
      </c>
      <c r="E928" s="5" t="str">
        <f t="shared" si="56"/>
        <v/>
      </c>
      <c r="F928" s="6">
        <v>32.543700000000001</v>
      </c>
      <c r="G928" s="6">
        <v>14.72124</v>
      </c>
      <c r="H928" s="5">
        <f t="shared" si="57"/>
        <v>-0.54764701002037264</v>
      </c>
      <c r="I928" s="6">
        <v>26.654389999999999</v>
      </c>
      <c r="J928" s="5">
        <f t="shared" si="58"/>
        <v>-0.44769923453509908</v>
      </c>
      <c r="K928" s="6">
        <v>94.82226</v>
      </c>
      <c r="L928" s="6">
        <v>55.476289999999999</v>
      </c>
      <c r="M928" s="5">
        <f t="shared" si="59"/>
        <v>-0.414944444479598</v>
      </c>
    </row>
    <row r="929" spans="1:13" x14ac:dyDescent="0.25">
      <c r="A929" s="1" t="s">
        <v>261</v>
      </c>
      <c r="B929" s="1" t="s">
        <v>129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0</v>
      </c>
      <c r="H929" s="5" t="str">
        <f t="shared" si="57"/>
        <v/>
      </c>
      <c r="I929" s="6">
        <v>0</v>
      </c>
      <c r="J929" s="5" t="str">
        <f t="shared" si="58"/>
        <v/>
      </c>
      <c r="K929" s="6">
        <v>0</v>
      </c>
      <c r="L929" s="6">
        <v>0</v>
      </c>
      <c r="M929" s="5" t="str">
        <f t="shared" si="59"/>
        <v/>
      </c>
    </row>
    <row r="930" spans="1:13" x14ac:dyDescent="0.25">
      <c r="A930" s="1" t="s">
        <v>261</v>
      </c>
      <c r="B930" s="1" t="s">
        <v>128</v>
      </c>
      <c r="C930" s="6">
        <v>0</v>
      </c>
      <c r="D930" s="6">
        <v>0</v>
      </c>
      <c r="E930" s="5" t="str">
        <f t="shared" si="56"/>
        <v/>
      </c>
      <c r="F930" s="6">
        <v>3.5</v>
      </c>
      <c r="G930" s="6">
        <v>0</v>
      </c>
      <c r="H930" s="5">
        <f t="shared" si="57"/>
        <v>-1</v>
      </c>
      <c r="I930" s="6">
        <v>0.10076</v>
      </c>
      <c r="J930" s="5">
        <f t="shared" si="58"/>
        <v>-1</v>
      </c>
      <c r="K930" s="6">
        <v>299.54444000000001</v>
      </c>
      <c r="L930" s="6">
        <v>0.10076</v>
      </c>
      <c r="M930" s="5">
        <f t="shared" si="59"/>
        <v>-0.99966362253293706</v>
      </c>
    </row>
    <row r="931" spans="1:13" x14ac:dyDescent="0.25">
      <c r="A931" s="1" t="s">
        <v>261</v>
      </c>
      <c r="B931" s="1" t="s">
        <v>127</v>
      </c>
      <c r="C931" s="6">
        <v>0</v>
      </c>
      <c r="D931" s="6">
        <v>0</v>
      </c>
      <c r="E931" s="5" t="str">
        <f t="shared" si="56"/>
        <v/>
      </c>
      <c r="F931" s="6">
        <v>22.393989999999999</v>
      </c>
      <c r="G931" s="6">
        <v>60.757489999999997</v>
      </c>
      <c r="H931" s="5">
        <f t="shared" si="57"/>
        <v>1.7131158851102462</v>
      </c>
      <c r="I931" s="6">
        <v>39.317140000000002</v>
      </c>
      <c r="J931" s="5">
        <f t="shared" si="58"/>
        <v>0.5453181487768437</v>
      </c>
      <c r="K931" s="6">
        <v>77.600639999999999</v>
      </c>
      <c r="L931" s="6">
        <v>125.56818</v>
      </c>
      <c r="M931" s="5">
        <f t="shared" si="59"/>
        <v>0.61813330405522438</v>
      </c>
    </row>
    <row r="932" spans="1:13" x14ac:dyDescent="0.25">
      <c r="A932" s="1" t="s">
        <v>261</v>
      </c>
      <c r="B932" s="1" t="s">
        <v>171</v>
      </c>
      <c r="C932" s="6">
        <v>5.9825999999999997</v>
      </c>
      <c r="D932" s="6">
        <v>0</v>
      </c>
      <c r="E932" s="5">
        <f t="shared" si="56"/>
        <v>-1</v>
      </c>
      <c r="F932" s="6">
        <v>5.9825999999999997</v>
      </c>
      <c r="G932" s="6">
        <v>0</v>
      </c>
      <c r="H932" s="5">
        <f t="shared" si="57"/>
        <v>-1</v>
      </c>
      <c r="I932" s="6">
        <v>12.08972</v>
      </c>
      <c r="J932" s="5">
        <f t="shared" si="58"/>
        <v>-1</v>
      </c>
      <c r="K932" s="6">
        <v>16.3827</v>
      </c>
      <c r="L932" s="6">
        <v>12.08972</v>
      </c>
      <c r="M932" s="5">
        <f t="shared" si="59"/>
        <v>-0.26204349710365205</v>
      </c>
    </row>
    <row r="933" spans="1:13" x14ac:dyDescent="0.25">
      <c r="A933" s="1" t="s">
        <v>261</v>
      </c>
      <c r="B933" s="1" t="s">
        <v>126</v>
      </c>
      <c r="C933" s="6">
        <v>0</v>
      </c>
      <c r="D933" s="6">
        <v>0</v>
      </c>
      <c r="E933" s="5" t="str">
        <f t="shared" si="56"/>
        <v/>
      </c>
      <c r="F933" s="6">
        <v>0</v>
      </c>
      <c r="G933" s="6">
        <v>0</v>
      </c>
      <c r="H933" s="5" t="str">
        <f t="shared" si="57"/>
        <v/>
      </c>
      <c r="I933" s="6">
        <v>0</v>
      </c>
      <c r="J933" s="5" t="str">
        <f t="shared" si="58"/>
        <v/>
      </c>
      <c r="K933" s="6">
        <v>0</v>
      </c>
      <c r="L933" s="6">
        <v>7.5884299999999998</v>
      </c>
      <c r="M933" s="5" t="str">
        <f t="shared" si="59"/>
        <v/>
      </c>
    </row>
    <row r="934" spans="1:13" x14ac:dyDescent="0.25">
      <c r="A934" s="1" t="s">
        <v>261</v>
      </c>
      <c r="B934" s="1" t="s">
        <v>125</v>
      </c>
      <c r="C934" s="6">
        <v>0</v>
      </c>
      <c r="D934" s="6">
        <v>0</v>
      </c>
      <c r="E934" s="5" t="str">
        <f t="shared" si="56"/>
        <v/>
      </c>
      <c r="F934" s="6">
        <v>37.925960000000003</v>
      </c>
      <c r="G934" s="6">
        <v>2E-3</v>
      </c>
      <c r="H934" s="5">
        <f t="shared" si="57"/>
        <v>-0.99994726567237846</v>
      </c>
      <c r="I934" s="6">
        <v>0</v>
      </c>
      <c r="J934" s="5" t="str">
        <f t="shared" si="58"/>
        <v/>
      </c>
      <c r="K934" s="6">
        <v>38.848619999999997</v>
      </c>
      <c r="L934" s="6">
        <v>9.1158400000000004</v>
      </c>
      <c r="M934" s="5">
        <f t="shared" si="59"/>
        <v>-0.76534970868978092</v>
      </c>
    </row>
    <row r="935" spans="1:13" x14ac:dyDescent="0.25">
      <c r="A935" s="1" t="s">
        <v>261</v>
      </c>
      <c r="B935" s="1" t="s">
        <v>124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0</v>
      </c>
      <c r="H935" s="5" t="str">
        <f t="shared" si="57"/>
        <v/>
      </c>
      <c r="I935" s="6">
        <v>0</v>
      </c>
      <c r="J935" s="5" t="str">
        <f t="shared" si="58"/>
        <v/>
      </c>
      <c r="K935" s="6">
        <v>0</v>
      </c>
      <c r="L935" s="6">
        <v>0</v>
      </c>
      <c r="M935" s="5" t="str">
        <f t="shared" si="59"/>
        <v/>
      </c>
    </row>
    <row r="936" spans="1:13" x14ac:dyDescent="0.25">
      <c r="A936" s="1" t="s">
        <v>261</v>
      </c>
      <c r="B936" s="1" t="s">
        <v>123</v>
      </c>
      <c r="C936" s="6">
        <v>0</v>
      </c>
      <c r="D936" s="6">
        <v>0</v>
      </c>
      <c r="E936" s="5" t="str">
        <f t="shared" si="56"/>
        <v/>
      </c>
      <c r="F936" s="6">
        <v>9.2878500000000006</v>
      </c>
      <c r="G936" s="6">
        <v>0</v>
      </c>
      <c r="H936" s="5">
        <f t="shared" si="57"/>
        <v>-1</v>
      </c>
      <c r="I936" s="6">
        <v>0.33116000000000001</v>
      </c>
      <c r="J936" s="5">
        <f t="shared" si="58"/>
        <v>-1</v>
      </c>
      <c r="K936" s="6">
        <v>9.4232800000000001</v>
      </c>
      <c r="L936" s="6">
        <v>16.15953</v>
      </c>
      <c r="M936" s="5">
        <f t="shared" si="59"/>
        <v>0.71485194115000295</v>
      </c>
    </row>
    <row r="937" spans="1:13" x14ac:dyDescent="0.25">
      <c r="A937" s="1" t="s">
        <v>261</v>
      </c>
      <c r="B937" s="1" t="s">
        <v>122</v>
      </c>
      <c r="C937" s="6">
        <v>0</v>
      </c>
      <c r="D937" s="6">
        <v>0</v>
      </c>
      <c r="E937" s="5" t="str">
        <f t="shared" si="56"/>
        <v/>
      </c>
      <c r="F937" s="6">
        <v>0</v>
      </c>
      <c r="G937" s="6">
        <v>0.80003999999999997</v>
      </c>
      <c r="H937" s="5" t="str">
        <f t="shared" si="57"/>
        <v/>
      </c>
      <c r="I937" s="6">
        <v>7.39283</v>
      </c>
      <c r="J937" s="5">
        <f t="shared" si="58"/>
        <v>-0.89178163166202928</v>
      </c>
      <c r="K937" s="6">
        <v>17.835270000000001</v>
      </c>
      <c r="L937" s="6">
        <v>8.1928699999999992</v>
      </c>
      <c r="M937" s="5">
        <f t="shared" si="59"/>
        <v>-0.54063661497695303</v>
      </c>
    </row>
    <row r="938" spans="1:13" x14ac:dyDescent="0.25">
      <c r="A938" s="1" t="s">
        <v>261</v>
      </c>
      <c r="B938" s="1" t="s">
        <v>121</v>
      </c>
      <c r="C938" s="6">
        <v>0</v>
      </c>
      <c r="D938" s="6">
        <v>6.2661699999999998</v>
      </c>
      <c r="E938" s="5" t="str">
        <f t="shared" si="56"/>
        <v/>
      </c>
      <c r="F938" s="6">
        <v>60.287489999999998</v>
      </c>
      <c r="G938" s="6">
        <v>45.849910000000001</v>
      </c>
      <c r="H938" s="5">
        <f t="shared" si="57"/>
        <v>-0.23947887032616544</v>
      </c>
      <c r="I938" s="6">
        <v>113.11553000000001</v>
      </c>
      <c r="J938" s="5">
        <f t="shared" si="58"/>
        <v>-0.5946629963188963</v>
      </c>
      <c r="K938" s="6">
        <v>114.97932</v>
      </c>
      <c r="L938" s="6">
        <v>348.18097</v>
      </c>
      <c r="M938" s="5">
        <f t="shared" si="59"/>
        <v>2.0282051589798931</v>
      </c>
    </row>
    <row r="939" spans="1:13" x14ac:dyDescent="0.25">
      <c r="A939" s="1" t="s">
        <v>261</v>
      </c>
      <c r="B939" s="1" t="s">
        <v>120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0</v>
      </c>
      <c r="H939" s="5" t="str">
        <f t="shared" si="57"/>
        <v/>
      </c>
      <c r="I939" s="6">
        <v>5.0000000000000001E-4</v>
      </c>
      <c r="J939" s="5">
        <f t="shared" si="58"/>
        <v>-1</v>
      </c>
      <c r="K939" s="6">
        <v>0</v>
      </c>
      <c r="L939" s="6">
        <v>5.0000000000000001E-4</v>
      </c>
      <c r="M939" s="5" t="str">
        <f t="shared" si="59"/>
        <v/>
      </c>
    </row>
    <row r="940" spans="1:13" x14ac:dyDescent="0.25">
      <c r="A940" s="1" t="s">
        <v>261</v>
      </c>
      <c r="B940" s="1" t="s">
        <v>119</v>
      </c>
      <c r="C940" s="6">
        <v>0</v>
      </c>
      <c r="D940" s="6">
        <v>0</v>
      </c>
      <c r="E940" s="5" t="str">
        <f t="shared" si="56"/>
        <v/>
      </c>
      <c r="F940" s="6">
        <v>33.532530000000001</v>
      </c>
      <c r="G940" s="6">
        <v>6.8332800000000002</v>
      </c>
      <c r="H940" s="5">
        <f t="shared" si="57"/>
        <v>-0.79621937265097498</v>
      </c>
      <c r="I940" s="6">
        <v>9.6257199999999994</v>
      </c>
      <c r="J940" s="5">
        <f t="shared" si="58"/>
        <v>-0.2901019352318579</v>
      </c>
      <c r="K940" s="6">
        <v>43.376910000000002</v>
      </c>
      <c r="L940" s="6">
        <v>16.459</v>
      </c>
      <c r="M940" s="5">
        <f t="shared" si="59"/>
        <v>-0.62055849529161944</v>
      </c>
    </row>
    <row r="941" spans="1:13" x14ac:dyDescent="0.25">
      <c r="A941" s="1" t="s">
        <v>261</v>
      </c>
      <c r="B941" s="1" t="s">
        <v>118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</v>
      </c>
      <c r="H941" s="5" t="str">
        <f t="shared" si="57"/>
        <v/>
      </c>
      <c r="I941" s="6">
        <v>0</v>
      </c>
      <c r="J941" s="5" t="str">
        <f t="shared" si="58"/>
        <v/>
      </c>
      <c r="K941" s="6">
        <v>0</v>
      </c>
      <c r="L941" s="6">
        <v>0</v>
      </c>
      <c r="M941" s="5" t="str">
        <f t="shared" si="59"/>
        <v/>
      </c>
    </row>
    <row r="942" spans="1:13" x14ac:dyDescent="0.25">
      <c r="A942" s="1" t="s">
        <v>261</v>
      </c>
      <c r="B942" s="1" t="s">
        <v>117</v>
      </c>
      <c r="C942" s="6">
        <v>0</v>
      </c>
      <c r="D942" s="6">
        <v>0</v>
      </c>
      <c r="E942" s="5" t="str">
        <f t="shared" si="56"/>
        <v/>
      </c>
      <c r="F942" s="6">
        <v>2.41106</v>
      </c>
      <c r="G942" s="6">
        <v>5.5272800000000002</v>
      </c>
      <c r="H942" s="5">
        <f t="shared" si="57"/>
        <v>1.2924688726120461</v>
      </c>
      <c r="I942" s="6">
        <v>10.92984</v>
      </c>
      <c r="J942" s="5">
        <f t="shared" si="58"/>
        <v>-0.49429451849249395</v>
      </c>
      <c r="K942" s="6">
        <v>35.91751</v>
      </c>
      <c r="L942" s="6">
        <v>27.19642</v>
      </c>
      <c r="M942" s="5">
        <f t="shared" si="59"/>
        <v>-0.24280886954580094</v>
      </c>
    </row>
    <row r="943" spans="1:13" x14ac:dyDescent="0.25">
      <c r="A943" s="1" t="s">
        <v>261</v>
      </c>
      <c r="B943" s="1" t="s">
        <v>116</v>
      </c>
      <c r="C943" s="6">
        <v>0</v>
      </c>
      <c r="D943" s="6">
        <v>45.373930000000001</v>
      </c>
      <c r="E943" s="5" t="str">
        <f t="shared" si="56"/>
        <v/>
      </c>
      <c r="F943" s="6">
        <v>588.47798999999998</v>
      </c>
      <c r="G943" s="6">
        <v>1453.8239599999999</v>
      </c>
      <c r="H943" s="5">
        <f t="shared" si="57"/>
        <v>1.4704814533505322</v>
      </c>
      <c r="I943" s="6">
        <v>1574.80825</v>
      </c>
      <c r="J943" s="5">
        <f t="shared" si="58"/>
        <v>-7.6824775333758977E-2</v>
      </c>
      <c r="K943" s="6">
        <v>2722.2158599999998</v>
      </c>
      <c r="L943" s="6">
        <v>4250.5101599999998</v>
      </c>
      <c r="M943" s="5">
        <f t="shared" si="59"/>
        <v>0.56141554476139155</v>
      </c>
    </row>
    <row r="944" spans="1:13" x14ac:dyDescent="0.25">
      <c r="A944" s="1" t="s">
        <v>261</v>
      </c>
      <c r="B944" s="1" t="s">
        <v>202</v>
      </c>
      <c r="C944" s="6">
        <v>0</v>
      </c>
      <c r="D944" s="6">
        <v>0</v>
      </c>
      <c r="E944" s="5" t="str">
        <f t="shared" si="56"/>
        <v/>
      </c>
      <c r="F944" s="6">
        <v>0</v>
      </c>
      <c r="G944" s="6">
        <v>0</v>
      </c>
      <c r="H944" s="5" t="str">
        <f t="shared" si="57"/>
        <v/>
      </c>
      <c r="I944" s="6">
        <v>0</v>
      </c>
      <c r="J944" s="5" t="str">
        <f t="shared" si="58"/>
        <v/>
      </c>
      <c r="K944" s="6">
        <v>0</v>
      </c>
      <c r="L944" s="6">
        <v>0</v>
      </c>
      <c r="M944" s="5" t="str">
        <f t="shared" si="59"/>
        <v/>
      </c>
    </row>
    <row r="945" spans="1:13" x14ac:dyDescent="0.25">
      <c r="A945" s="1" t="s">
        <v>261</v>
      </c>
      <c r="B945" s="1" t="s">
        <v>115</v>
      </c>
      <c r="C945" s="6">
        <v>0</v>
      </c>
      <c r="D945" s="6">
        <v>0</v>
      </c>
      <c r="E945" s="5" t="str">
        <f t="shared" si="56"/>
        <v/>
      </c>
      <c r="F945" s="6">
        <v>6.4799999999999996E-2</v>
      </c>
      <c r="G945" s="6">
        <v>0.56921999999999995</v>
      </c>
      <c r="H945" s="5">
        <f t="shared" si="57"/>
        <v>7.7842592592592581</v>
      </c>
      <c r="I945" s="6">
        <v>0.88976999999999995</v>
      </c>
      <c r="J945" s="5">
        <f t="shared" si="58"/>
        <v>-0.36026164064870703</v>
      </c>
      <c r="K945" s="6">
        <v>0.48749999999999999</v>
      </c>
      <c r="L945" s="6">
        <v>2.3634200000000001</v>
      </c>
      <c r="M945" s="5">
        <f t="shared" si="59"/>
        <v>3.8480410256410256</v>
      </c>
    </row>
    <row r="946" spans="1:13" x14ac:dyDescent="0.25">
      <c r="A946" s="1" t="s">
        <v>261</v>
      </c>
      <c r="B946" s="1" t="s">
        <v>114</v>
      </c>
      <c r="C946" s="6">
        <v>0</v>
      </c>
      <c r="D946" s="6">
        <v>0</v>
      </c>
      <c r="E946" s="5" t="str">
        <f t="shared" si="56"/>
        <v/>
      </c>
      <c r="F946" s="6">
        <v>4.1599999999999998E-2</v>
      </c>
      <c r="G946" s="6">
        <v>0</v>
      </c>
      <c r="H946" s="5">
        <f t="shared" si="57"/>
        <v>-1</v>
      </c>
      <c r="I946" s="6">
        <v>0.17665</v>
      </c>
      <c r="J946" s="5">
        <f t="shared" si="58"/>
        <v>-1</v>
      </c>
      <c r="K946" s="6">
        <v>68.107050000000001</v>
      </c>
      <c r="L946" s="6">
        <v>0.34105999999999997</v>
      </c>
      <c r="M946" s="5">
        <f t="shared" si="59"/>
        <v>-0.99499229521760224</v>
      </c>
    </row>
    <row r="947" spans="1:13" x14ac:dyDescent="0.25">
      <c r="A947" s="1" t="s">
        <v>261</v>
      </c>
      <c r="B947" s="1" t="s">
        <v>113</v>
      </c>
      <c r="C947" s="6">
        <v>0</v>
      </c>
      <c r="D947" s="6">
        <v>8.9599999999999992E-3</v>
      </c>
      <c r="E947" s="5" t="str">
        <f t="shared" si="56"/>
        <v/>
      </c>
      <c r="F947" s="6">
        <v>2.8982999999999999</v>
      </c>
      <c r="G947" s="6">
        <v>1.59721</v>
      </c>
      <c r="H947" s="5">
        <f t="shared" si="57"/>
        <v>-0.44891488113721834</v>
      </c>
      <c r="I947" s="6">
        <v>22.43507</v>
      </c>
      <c r="J947" s="5">
        <f t="shared" si="58"/>
        <v>-0.92880744298992601</v>
      </c>
      <c r="K947" s="6">
        <v>4.9386599999999996</v>
      </c>
      <c r="L947" s="6">
        <v>31.64321</v>
      </c>
      <c r="M947" s="5">
        <f t="shared" si="59"/>
        <v>5.4072460950946217</v>
      </c>
    </row>
    <row r="948" spans="1:13" x14ac:dyDescent="0.25">
      <c r="A948" s="1" t="s">
        <v>261</v>
      </c>
      <c r="B948" s="1" t="s">
        <v>112</v>
      </c>
      <c r="C948" s="6">
        <v>0</v>
      </c>
      <c r="D948" s="6">
        <v>0</v>
      </c>
      <c r="E948" s="5" t="str">
        <f t="shared" si="56"/>
        <v/>
      </c>
      <c r="F948" s="6">
        <v>0.80017000000000005</v>
      </c>
      <c r="G948" s="6">
        <v>4.77623</v>
      </c>
      <c r="H948" s="5">
        <f t="shared" si="57"/>
        <v>4.9690190834447678</v>
      </c>
      <c r="I948" s="6">
        <v>9.7000000000000005E-4</v>
      </c>
      <c r="J948" s="5">
        <f t="shared" si="58"/>
        <v>4922.9484536082473</v>
      </c>
      <c r="K948" s="6">
        <v>2.5903100000000001</v>
      </c>
      <c r="L948" s="6">
        <v>5.4303299999999997</v>
      </c>
      <c r="M948" s="5">
        <f t="shared" si="59"/>
        <v>1.096401588999</v>
      </c>
    </row>
    <row r="949" spans="1:13" x14ac:dyDescent="0.25">
      <c r="A949" s="1" t="s">
        <v>261</v>
      </c>
      <c r="B949" s="1" t="s">
        <v>201</v>
      </c>
      <c r="C949" s="6">
        <v>0</v>
      </c>
      <c r="D949" s="6">
        <v>0</v>
      </c>
      <c r="E949" s="5" t="str">
        <f t="shared" si="56"/>
        <v/>
      </c>
      <c r="F949" s="6">
        <v>0</v>
      </c>
      <c r="G949" s="6">
        <v>0</v>
      </c>
      <c r="H949" s="5" t="str">
        <f t="shared" si="57"/>
        <v/>
      </c>
      <c r="I949" s="6">
        <v>0</v>
      </c>
      <c r="J949" s="5" t="str">
        <f t="shared" si="58"/>
        <v/>
      </c>
      <c r="K949" s="6">
        <v>0</v>
      </c>
      <c r="L949" s="6">
        <v>0</v>
      </c>
      <c r="M949" s="5" t="str">
        <f t="shared" si="59"/>
        <v/>
      </c>
    </row>
    <row r="950" spans="1:13" x14ac:dyDescent="0.25">
      <c r="A950" s="1" t="s">
        <v>261</v>
      </c>
      <c r="B950" s="1" t="s">
        <v>176</v>
      </c>
      <c r="C950" s="6">
        <v>0</v>
      </c>
      <c r="D950" s="6">
        <v>0</v>
      </c>
      <c r="E950" s="5" t="str">
        <f t="shared" si="56"/>
        <v/>
      </c>
      <c r="F950" s="6">
        <v>4.1630200000000004</v>
      </c>
      <c r="G950" s="6">
        <v>0</v>
      </c>
      <c r="H950" s="5">
        <f t="shared" si="57"/>
        <v>-1</v>
      </c>
      <c r="I950" s="6">
        <v>0</v>
      </c>
      <c r="J950" s="5" t="str">
        <f t="shared" si="58"/>
        <v/>
      </c>
      <c r="K950" s="6">
        <v>21.80142</v>
      </c>
      <c r="L950" s="6">
        <v>8.9280000000000008</v>
      </c>
      <c r="M950" s="5">
        <f t="shared" si="59"/>
        <v>-0.59048539040117565</v>
      </c>
    </row>
    <row r="951" spans="1:13" x14ac:dyDescent="0.25">
      <c r="A951" s="1" t="s">
        <v>261</v>
      </c>
      <c r="B951" s="1" t="s">
        <v>111</v>
      </c>
      <c r="C951" s="6">
        <v>0</v>
      </c>
      <c r="D951" s="6">
        <v>0</v>
      </c>
      <c r="E951" s="5" t="str">
        <f t="shared" si="56"/>
        <v/>
      </c>
      <c r="F951" s="6">
        <v>0</v>
      </c>
      <c r="G951" s="6">
        <v>0</v>
      </c>
      <c r="H951" s="5" t="str">
        <f t="shared" si="57"/>
        <v/>
      </c>
      <c r="I951" s="6">
        <v>0</v>
      </c>
      <c r="J951" s="5" t="str">
        <f t="shared" si="58"/>
        <v/>
      </c>
      <c r="K951" s="6">
        <v>0</v>
      </c>
      <c r="L951" s="6">
        <v>0</v>
      </c>
      <c r="M951" s="5" t="str">
        <f t="shared" si="59"/>
        <v/>
      </c>
    </row>
    <row r="952" spans="1:13" x14ac:dyDescent="0.25">
      <c r="A952" s="1" t="s">
        <v>261</v>
      </c>
      <c r="B952" s="1" t="s">
        <v>110</v>
      </c>
      <c r="C952" s="6">
        <v>0</v>
      </c>
      <c r="D952" s="6">
        <v>0</v>
      </c>
      <c r="E952" s="5" t="str">
        <f t="shared" si="56"/>
        <v/>
      </c>
      <c r="F952" s="6">
        <v>15.09671</v>
      </c>
      <c r="G952" s="6">
        <v>25.074999999999999</v>
      </c>
      <c r="H952" s="5">
        <f t="shared" si="57"/>
        <v>0.66095791732105869</v>
      </c>
      <c r="I952" s="6">
        <v>0</v>
      </c>
      <c r="J952" s="5" t="str">
        <f t="shared" si="58"/>
        <v/>
      </c>
      <c r="K952" s="6">
        <v>61.69171</v>
      </c>
      <c r="L952" s="6">
        <v>25.074999999999999</v>
      </c>
      <c r="M952" s="5">
        <f t="shared" si="59"/>
        <v>-0.59354344368149303</v>
      </c>
    </row>
    <row r="953" spans="1:13" x14ac:dyDescent="0.25">
      <c r="A953" s="1" t="s">
        <v>261</v>
      </c>
      <c r="B953" s="1" t="s">
        <v>227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0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0</v>
      </c>
      <c r="L953" s="6">
        <v>3.2722699999999998</v>
      </c>
      <c r="M953" s="5" t="str">
        <f t="shared" si="59"/>
        <v/>
      </c>
    </row>
    <row r="954" spans="1:13" x14ac:dyDescent="0.25">
      <c r="A954" s="1" t="s">
        <v>261</v>
      </c>
      <c r="B954" s="1" t="s">
        <v>109</v>
      </c>
      <c r="C954" s="6">
        <v>0</v>
      </c>
      <c r="D954" s="6">
        <v>0</v>
      </c>
      <c r="E954" s="5" t="str">
        <f t="shared" si="56"/>
        <v/>
      </c>
      <c r="F954" s="6">
        <v>26.867999999999999</v>
      </c>
      <c r="G954" s="6">
        <v>91.413420000000002</v>
      </c>
      <c r="H954" s="5">
        <f t="shared" si="57"/>
        <v>2.4023157659669496</v>
      </c>
      <c r="I954" s="6">
        <v>0</v>
      </c>
      <c r="J954" s="5" t="str">
        <f t="shared" si="58"/>
        <v/>
      </c>
      <c r="K954" s="6">
        <v>251.92894000000001</v>
      </c>
      <c r="L954" s="6">
        <v>102.82308</v>
      </c>
      <c r="M954" s="5">
        <f t="shared" si="59"/>
        <v>-0.59185681486215913</v>
      </c>
    </row>
    <row r="955" spans="1:13" x14ac:dyDescent="0.25">
      <c r="A955" s="1" t="s">
        <v>261</v>
      </c>
      <c r="B955" s="1" t="s">
        <v>108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0.15501999999999999</v>
      </c>
      <c r="H955" s="5" t="str">
        <f t="shared" si="57"/>
        <v/>
      </c>
      <c r="I955" s="6">
        <v>0.64071</v>
      </c>
      <c r="J955" s="5">
        <f t="shared" si="58"/>
        <v>-0.75804966365438342</v>
      </c>
      <c r="K955" s="6">
        <v>0</v>
      </c>
      <c r="L955" s="6">
        <v>0.79573000000000005</v>
      </c>
      <c r="M955" s="5" t="str">
        <f t="shared" si="59"/>
        <v/>
      </c>
    </row>
    <row r="956" spans="1:13" x14ac:dyDescent="0.25">
      <c r="A956" s="1" t="s">
        <v>261</v>
      </c>
      <c r="B956" s="1" t="s">
        <v>107</v>
      </c>
      <c r="C956" s="6">
        <v>8.0862800000000004</v>
      </c>
      <c r="D956" s="6">
        <v>0.13628000000000001</v>
      </c>
      <c r="E956" s="5">
        <f t="shared" si="56"/>
        <v>-0.98314676216999664</v>
      </c>
      <c r="F956" s="6">
        <v>160.18386000000001</v>
      </c>
      <c r="G956" s="6">
        <v>60.52431</v>
      </c>
      <c r="H956" s="5">
        <f t="shared" si="57"/>
        <v>-0.62215725104888842</v>
      </c>
      <c r="I956" s="6">
        <v>102.66481</v>
      </c>
      <c r="J956" s="5">
        <f t="shared" si="58"/>
        <v>-0.41046683863730915</v>
      </c>
      <c r="K956" s="6">
        <v>533.74585000000002</v>
      </c>
      <c r="L956" s="6">
        <v>244.30975000000001</v>
      </c>
      <c r="M956" s="5">
        <f t="shared" si="59"/>
        <v>-0.54227325608245946</v>
      </c>
    </row>
    <row r="957" spans="1:13" x14ac:dyDescent="0.25">
      <c r="A957" s="1" t="s">
        <v>261</v>
      </c>
      <c r="B957" s="1" t="s">
        <v>106</v>
      </c>
      <c r="C957" s="6">
        <v>0</v>
      </c>
      <c r="D957" s="6">
        <v>0.21990000000000001</v>
      </c>
      <c r="E957" s="5" t="str">
        <f t="shared" si="56"/>
        <v/>
      </c>
      <c r="F957" s="6">
        <v>22.382239999999999</v>
      </c>
      <c r="G957" s="6">
        <v>32.084339999999997</v>
      </c>
      <c r="H957" s="5">
        <f t="shared" si="57"/>
        <v>0.43347314656620606</v>
      </c>
      <c r="I957" s="6">
        <v>66.160929999999993</v>
      </c>
      <c r="J957" s="5">
        <f t="shared" si="58"/>
        <v>-0.51505609126111129</v>
      </c>
      <c r="K957" s="6">
        <v>108.51282999999999</v>
      </c>
      <c r="L957" s="6">
        <v>103.74233</v>
      </c>
      <c r="M957" s="5">
        <f t="shared" si="59"/>
        <v>-4.396254341537309E-2</v>
      </c>
    </row>
    <row r="958" spans="1:13" x14ac:dyDescent="0.25">
      <c r="A958" s="1" t="s">
        <v>261</v>
      </c>
      <c r="B958" s="1" t="s">
        <v>105</v>
      </c>
      <c r="C958" s="6">
        <v>0</v>
      </c>
      <c r="D958" s="6">
        <v>0</v>
      </c>
      <c r="E958" s="5" t="str">
        <f t="shared" si="56"/>
        <v/>
      </c>
      <c r="F958" s="6">
        <v>30.010439999999999</v>
      </c>
      <c r="G958" s="6">
        <v>62.848050000000001</v>
      </c>
      <c r="H958" s="5">
        <f t="shared" si="57"/>
        <v>1.0942062162367496</v>
      </c>
      <c r="I958" s="6">
        <v>3.1309999999999998E-2</v>
      </c>
      <c r="J958" s="5">
        <f t="shared" si="58"/>
        <v>2006.2836154583201</v>
      </c>
      <c r="K958" s="6">
        <v>31.856470000000002</v>
      </c>
      <c r="L958" s="6">
        <v>62.978969999999997</v>
      </c>
      <c r="M958" s="5">
        <f t="shared" si="59"/>
        <v>0.97696009633207925</v>
      </c>
    </row>
    <row r="959" spans="1:13" x14ac:dyDescent="0.25">
      <c r="A959" s="1" t="s">
        <v>261</v>
      </c>
      <c r="B959" s="1" t="s">
        <v>104</v>
      </c>
      <c r="C959" s="6">
        <v>3.57118</v>
      </c>
      <c r="D959" s="6">
        <v>0.11061</v>
      </c>
      <c r="E959" s="5">
        <f t="shared" si="56"/>
        <v>-0.96902704428228204</v>
      </c>
      <c r="F959" s="6">
        <v>91.006649999999993</v>
      </c>
      <c r="G959" s="6">
        <v>265.39357999999999</v>
      </c>
      <c r="H959" s="5">
        <f t="shared" si="57"/>
        <v>1.9161998601201122</v>
      </c>
      <c r="I959" s="6">
        <v>235.17159000000001</v>
      </c>
      <c r="J959" s="5">
        <f t="shared" si="58"/>
        <v>0.12851037831568002</v>
      </c>
      <c r="K959" s="6">
        <v>308.14143999999999</v>
      </c>
      <c r="L959" s="6">
        <v>635.00779999999997</v>
      </c>
      <c r="M959" s="5">
        <f t="shared" si="59"/>
        <v>1.0607672892032958</v>
      </c>
    </row>
    <row r="960" spans="1:13" x14ac:dyDescent="0.25">
      <c r="A960" s="1" t="s">
        <v>261</v>
      </c>
      <c r="B960" s="1" t="s">
        <v>103</v>
      </c>
      <c r="C960" s="6">
        <v>0</v>
      </c>
      <c r="D960" s="6">
        <v>0</v>
      </c>
      <c r="E960" s="5" t="str">
        <f t="shared" si="56"/>
        <v/>
      </c>
      <c r="F960" s="6">
        <v>0</v>
      </c>
      <c r="G960" s="6">
        <v>13.25808</v>
      </c>
      <c r="H960" s="5" t="str">
        <f t="shared" si="57"/>
        <v/>
      </c>
      <c r="I960" s="6">
        <v>0</v>
      </c>
      <c r="J960" s="5" t="str">
        <f t="shared" si="58"/>
        <v/>
      </c>
      <c r="K960" s="6">
        <v>0</v>
      </c>
      <c r="L960" s="6">
        <v>13.25808</v>
      </c>
      <c r="M960" s="5" t="str">
        <f t="shared" si="59"/>
        <v/>
      </c>
    </row>
    <row r="961" spans="1:13" x14ac:dyDescent="0.25">
      <c r="A961" s="1" t="s">
        <v>261</v>
      </c>
      <c r="B961" s="1" t="s">
        <v>102</v>
      </c>
      <c r="C961" s="6">
        <v>45.7166</v>
      </c>
      <c r="D961" s="6">
        <v>0</v>
      </c>
      <c r="E961" s="5">
        <f t="shared" si="56"/>
        <v>-1</v>
      </c>
      <c r="F961" s="6">
        <v>47.616660000000003</v>
      </c>
      <c r="G961" s="6">
        <v>13.183160000000001</v>
      </c>
      <c r="H961" s="5">
        <f t="shared" si="57"/>
        <v>-0.72313975822747745</v>
      </c>
      <c r="I961" s="6">
        <v>0</v>
      </c>
      <c r="J961" s="5" t="str">
        <f t="shared" si="58"/>
        <v/>
      </c>
      <c r="K961" s="6">
        <v>56.487439999999999</v>
      </c>
      <c r="L961" s="6">
        <v>13.183160000000001</v>
      </c>
      <c r="M961" s="5">
        <f t="shared" si="59"/>
        <v>-0.76661785345556466</v>
      </c>
    </row>
    <row r="962" spans="1:13" x14ac:dyDescent="0.25">
      <c r="A962" s="1" t="s">
        <v>261</v>
      </c>
      <c r="B962" s="1" t="s">
        <v>101</v>
      </c>
      <c r="C962" s="6">
        <v>1.3698300000000001</v>
      </c>
      <c r="D962" s="6">
        <v>5.5238800000000001</v>
      </c>
      <c r="E962" s="5">
        <f t="shared" si="56"/>
        <v>3.0325295839629733</v>
      </c>
      <c r="F962" s="6">
        <v>91.742429999999999</v>
      </c>
      <c r="G962" s="6">
        <v>351.69130000000001</v>
      </c>
      <c r="H962" s="5">
        <f t="shared" si="57"/>
        <v>2.833463970814813</v>
      </c>
      <c r="I962" s="6">
        <v>163.10033000000001</v>
      </c>
      <c r="J962" s="5">
        <f t="shared" si="58"/>
        <v>1.1562880957996833</v>
      </c>
      <c r="K962" s="6">
        <v>707.53688999999997</v>
      </c>
      <c r="L962" s="6">
        <v>686.46249999999998</v>
      </c>
      <c r="M962" s="5">
        <f t="shared" si="59"/>
        <v>-2.9785570615264989E-2</v>
      </c>
    </row>
    <row r="963" spans="1:13" x14ac:dyDescent="0.25">
      <c r="A963" s="1" t="s">
        <v>261</v>
      </c>
      <c r="B963" s="1" t="s">
        <v>100</v>
      </c>
      <c r="C963" s="6">
        <v>0</v>
      </c>
      <c r="D963" s="6">
        <v>1.12E-2</v>
      </c>
      <c r="E963" s="5" t="str">
        <f t="shared" si="56"/>
        <v/>
      </c>
      <c r="F963" s="6">
        <v>0</v>
      </c>
      <c r="G963" s="6">
        <v>35.564729999999997</v>
      </c>
      <c r="H963" s="5" t="str">
        <f t="shared" si="57"/>
        <v/>
      </c>
      <c r="I963" s="6">
        <v>55.176459999999999</v>
      </c>
      <c r="J963" s="5">
        <f t="shared" si="58"/>
        <v>-0.35543653942279008</v>
      </c>
      <c r="K963" s="6">
        <v>345.18911000000003</v>
      </c>
      <c r="L963" s="6">
        <v>97.014610000000005</v>
      </c>
      <c r="M963" s="5">
        <f t="shared" si="59"/>
        <v>-0.71895228676246481</v>
      </c>
    </row>
    <row r="964" spans="1:13" x14ac:dyDescent="0.25">
      <c r="A964" s="1" t="s">
        <v>261</v>
      </c>
      <c r="B964" s="1" t="s">
        <v>99</v>
      </c>
      <c r="C964" s="6">
        <v>0</v>
      </c>
      <c r="D964" s="6">
        <v>0</v>
      </c>
      <c r="E964" s="5" t="str">
        <f t="shared" si="56"/>
        <v/>
      </c>
      <c r="F964" s="6">
        <v>8.1326400000000003</v>
      </c>
      <c r="G964" s="6">
        <v>56.24577</v>
      </c>
      <c r="H964" s="5">
        <f t="shared" si="57"/>
        <v>5.9160530897715873</v>
      </c>
      <c r="I964" s="6">
        <v>23.73161</v>
      </c>
      <c r="J964" s="5">
        <f t="shared" si="58"/>
        <v>1.3700781362916379</v>
      </c>
      <c r="K964" s="6">
        <v>11.96271</v>
      </c>
      <c r="L964" s="6">
        <v>80.667950000000005</v>
      </c>
      <c r="M964" s="5">
        <f t="shared" si="59"/>
        <v>5.7432839214525808</v>
      </c>
    </row>
    <row r="965" spans="1:13" x14ac:dyDescent="0.25">
      <c r="A965" s="1" t="s">
        <v>261</v>
      </c>
      <c r="B965" s="1" t="s">
        <v>98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100.84195</v>
      </c>
      <c r="G965" s="6">
        <v>137.68475000000001</v>
      </c>
      <c r="H965" s="5">
        <f t="shared" ref="H965:H1028" si="61">IF(F965=0,"",(G965/F965-1))</f>
        <v>0.36535191951365498</v>
      </c>
      <c r="I965" s="6">
        <v>5.5386800000000003</v>
      </c>
      <c r="J965" s="5">
        <f t="shared" ref="J965:J1028" si="62">IF(I965=0,"",(G965/I965-1))</f>
        <v>23.858765987563824</v>
      </c>
      <c r="K965" s="6">
        <v>141.37504999999999</v>
      </c>
      <c r="L965" s="6">
        <v>291.47302999999999</v>
      </c>
      <c r="M965" s="5">
        <f t="shared" ref="M965:M1028" si="63">IF(K965=0,"",(L965/K965-1))</f>
        <v>1.0617006324666201</v>
      </c>
    </row>
    <row r="966" spans="1:13" x14ac:dyDescent="0.25">
      <c r="A966" s="1" t="s">
        <v>261</v>
      </c>
      <c r="B966" s="1" t="s">
        <v>97</v>
      </c>
      <c r="C966" s="6">
        <v>0</v>
      </c>
      <c r="D966" s="6">
        <v>27.497810000000001</v>
      </c>
      <c r="E966" s="5" t="str">
        <f t="shared" si="60"/>
        <v/>
      </c>
      <c r="F966" s="6">
        <v>480.97399999999999</v>
      </c>
      <c r="G966" s="6">
        <v>688.1653</v>
      </c>
      <c r="H966" s="5">
        <f t="shared" si="61"/>
        <v>0.43077442855538983</v>
      </c>
      <c r="I966" s="6">
        <v>516.70050000000003</v>
      </c>
      <c r="J966" s="5">
        <f t="shared" si="62"/>
        <v>0.33184562430266662</v>
      </c>
      <c r="K966" s="6">
        <v>1445.76081</v>
      </c>
      <c r="L966" s="6">
        <v>1676.5834600000001</v>
      </c>
      <c r="M966" s="5">
        <f t="shared" si="63"/>
        <v>0.15965479794683324</v>
      </c>
    </row>
    <row r="967" spans="1:13" x14ac:dyDescent="0.25">
      <c r="A967" s="1" t="s">
        <v>261</v>
      </c>
      <c r="B967" s="1" t="s">
        <v>198</v>
      </c>
      <c r="C967" s="6">
        <v>0</v>
      </c>
      <c r="D967" s="6">
        <v>0</v>
      </c>
      <c r="E967" s="5" t="str">
        <f t="shared" si="60"/>
        <v/>
      </c>
      <c r="F967" s="6">
        <v>0</v>
      </c>
      <c r="G967" s="6">
        <v>34.670859999999998</v>
      </c>
      <c r="H967" s="5" t="str">
        <f t="shared" si="61"/>
        <v/>
      </c>
      <c r="I967" s="6">
        <v>4.5954800000000002</v>
      </c>
      <c r="J967" s="5">
        <f t="shared" si="62"/>
        <v>6.544556825402351</v>
      </c>
      <c r="K967" s="6">
        <v>0</v>
      </c>
      <c r="L967" s="6">
        <v>47.474339999999998</v>
      </c>
      <c r="M967" s="5" t="str">
        <f t="shared" si="63"/>
        <v/>
      </c>
    </row>
    <row r="968" spans="1:13" x14ac:dyDescent="0.25">
      <c r="A968" s="1" t="s">
        <v>261</v>
      </c>
      <c r="B968" s="1" t="s">
        <v>96</v>
      </c>
      <c r="C968" s="6">
        <v>0</v>
      </c>
      <c r="D968" s="6">
        <v>0</v>
      </c>
      <c r="E968" s="5" t="str">
        <f t="shared" si="60"/>
        <v/>
      </c>
      <c r="F968" s="6">
        <v>35.077779999999997</v>
      </c>
      <c r="G968" s="6">
        <v>28.661719999999999</v>
      </c>
      <c r="H968" s="5">
        <f t="shared" si="61"/>
        <v>-0.18290952278051797</v>
      </c>
      <c r="I968" s="6">
        <v>18.116140000000001</v>
      </c>
      <c r="J968" s="5">
        <f t="shared" si="62"/>
        <v>0.5821096547056932</v>
      </c>
      <c r="K968" s="6">
        <v>57.841769999999997</v>
      </c>
      <c r="L968" s="6">
        <v>47.59281</v>
      </c>
      <c r="M968" s="5">
        <f t="shared" si="63"/>
        <v>-0.17718959845108473</v>
      </c>
    </row>
    <row r="969" spans="1:13" x14ac:dyDescent="0.25">
      <c r="A969" s="1" t="s">
        <v>261</v>
      </c>
      <c r="B969" s="1" t="s">
        <v>95</v>
      </c>
      <c r="C969" s="6">
        <v>0</v>
      </c>
      <c r="D969" s="6">
        <v>0</v>
      </c>
      <c r="E969" s="5" t="str">
        <f t="shared" si="60"/>
        <v/>
      </c>
      <c r="F969" s="6">
        <v>13.34723</v>
      </c>
      <c r="G969" s="6">
        <v>13.467739999999999</v>
      </c>
      <c r="H969" s="5">
        <f t="shared" si="61"/>
        <v>9.0288396918312142E-3</v>
      </c>
      <c r="I969" s="6">
        <v>70.398610000000005</v>
      </c>
      <c r="J969" s="5">
        <f t="shared" si="62"/>
        <v>-0.80869309777565213</v>
      </c>
      <c r="K969" s="6">
        <v>162.876</v>
      </c>
      <c r="L969" s="6">
        <v>235.89964000000001</v>
      </c>
      <c r="M969" s="5">
        <f t="shared" si="63"/>
        <v>0.44833885900930759</v>
      </c>
    </row>
    <row r="970" spans="1:13" x14ac:dyDescent="0.25">
      <c r="A970" s="1" t="s">
        <v>261</v>
      </c>
      <c r="B970" s="1" t="s">
        <v>94</v>
      </c>
      <c r="C970" s="6">
        <v>0</v>
      </c>
      <c r="D970" s="6">
        <v>47.993099999999998</v>
      </c>
      <c r="E970" s="5" t="str">
        <f t="shared" si="60"/>
        <v/>
      </c>
      <c r="F970" s="6">
        <v>162.8058</v>
      </c>
      <c r="G970" s="6">
        <v>261.51351</v>
      </c>
      <c r="H970" s="5">
        <f t="shared" si="61"/>
        <v>0.60629111493570864</v>
      </c>
      <c r="I970" s="6">
        <v>159.45407</v>
      </c>
      <c r="J970" s="5">
        <f t="shared" si="62"/>
        <v>0.64005540905917302</v>
      </c>
      <c r="K970" s="6">
        <v>619.24922000000004</v>
      </c>
      <c r="L970" s="6">
        <v>600.49027000000001</v>
      </c>
      <c r="M970" s="5">
        <f t="shared" si="63"/>
        <v>-3.0293053901626288E-2</v>
      </c>
    </row>
    <row r="971" spans="1:13" x14ac:dyDescent="0.25">
      <c r="A971" s="1" t="s">
        <v>261</v>
      </c>
      <c r="B971" s="1" t="s">
        <v>93</v>
      </c>
      <c r="C971" s="6">
        <v>0</v>
      </c>
      <c r="D971" s="6">
        <v>0</v>
      </c>
      <c r="E971" s="5" t="str">
        <f t="shared" si="60"/>
        <v/>
      </c>
      <c r="F971" s="6">
        <v>0</v>
      </c>
      <c r="G971" s="6">
        <v>0.15</v>
      </c>
      <c r="H971" s="5" t="str">
        <f t="shared" si="61"/>
        <v/>
      </c>
      <c r="I971" s="6">
        <v>0</v>
      </c>
      <c r="J971" s="5" t="str">
        <f t="shared" si="62"/>
        <v/>
      </c>
      <c r="K971" s="6">
        <v>0.65835999999999995</v>
      </c>
      <c r="L971" s="6">
        <v>0.15</v>
      </c>
      <c r="M971" s="5">
        <f t="shared" si="63"/>
        <v>-0.77216112765052558</v>
      </c>
    </row>
    <row r="972" spans="1:13" x14ac:dyDescent="0.25">
      <c r="A972" s="1" t="s">
        <v>261</v>
      </c>
      <c r="B972" s="1" t="s">
        <v>92</v>
      </c>
      <c r="C972" s="6">
        <v>0</v>
      </c>
      <c r="D972" s="6">
        <v>0</v>
      </c>
      <c r="E972" s="5" t="str">
        <f t="shared" si="60"/>
        <v/>
      </c>
      <c r="F972" s="6">
        <v>0</v>
      </c>
      <c r="G972" s="6">
        <v>0</v>
      </c>
      <c r="H972" s="5" t="str">
        <f t="shared" si="61"/>
        <v/>
      </c>
      <c r="I972" s="6">
        <v>5.4108000000000001</v>
      </c>
      <c r="J972" s="5">
        <f t="shared" si="62"/>
        <v>-1</v>
      </c>
      <c r="K972" s="6">
        <v>0</v>
      </c>
      <c r="L972" s="6">
        <v>5.4108000000000001</v>
      </c>
      <c r="M972" s="5" t="str">
        <f t="shared" si="63"/>
        <v/>
      </c>
    </row>
    <row r="973" spans="1:13" x14ac:dyDescent="0.25">
      <c r="A973" s="1" t="s">
        <v>261</v>
      </c>
      <c r="B973" s="1" t="s">
        <v>91</v>
      </c>
      <c r="C973" s="6">
        <v>0</v>
      </c>
      <c r="D973" s="6">
        <v>0</v>
      </c>
      <c r="E973" s="5" t="str">
        <f t="shared" si="60"/>
        <v/>
      </c>
      <c r="F973" s="6">
        <v>0</v>
      </c>
      <c r="G973" s="6">
        <v>0</v>
      </c>
      <c r="H973" s="5" t="str">
        <f t="shared" si="61"/>
        <v/>
      </c>
      <c r="I973" s="6">
        <v>0</v>
      </c>
      <c r="J973" s="5" t="str">
        <f t="shared" si="62"/>
        <v/>
      </c>
      <c r="K973" s="6">
        <v>0</v>
      </c>
      <c r="L973" s="6">
        <v>0</v>
      </c>
      <c r="M973" s="5" t="str">
        <f t="shared" si="63"/>
        <v/>
      </c>
    </row>
    <row r="974" spans="1:13" x14ac:dyDescent="0.25">
      <c r="A974" s="1" t="s">
        <v>261</v>
      </c>
      <c r="B974" s="1" t="s">
        <v>90</v>
      </c>
      <c r="C974" s="6">
        <v>0</v>
      </c>
      <c r="D974" s="6">
        <v>0</v>
      </c>
      <c r="E974" s="5" t="str">
        <f t="shared" si="60"/>
        <v/>
      </c>
      <c r="F974" s="6">
        <v>24.473410000000001</v>
      </c>
      <c r="G974" s="6">
        <v>17.163</v>
      </c>
      <c r="H974" s="5">
        <f t="shared" si="61"/>
        <v>-0.29870827154859092</v>
      </c>
      <c r="I974" s="6">
        <v>37.361780000000003</v>
      </c>
      <c r="J974" s="5">
        <f t="shared" si="62"/>
        <v>-0.54062681167760207</v>
      </c>
      <c r="K974" s="6">
        <v>151.24841000000001</v>
      </c>
      <c r="L974" s="6">
        <v>74.260779999999997</v>
      </c>
      <c r="M974" s="5">
        <f t="shared" si="63"/>
        <v>-0.50901447492902574</v>
      </c>
    </row>
    <row r="975" spans="1:13" x14ac:dyDescent="0.25">
      <c r="A975" s="1" t="s">
        <v>261</v>
      </c>
      <c r="B975" s="1" t="s">
        <v>169</v>
      </c>
      <c r="C975" s="6">
        <v>0</v>
      </c>
      <c r="D975" s="6">
        <v>0</v>
      </c>
      <c r="E975" s="5" t="str">
        <f t="shared" si="60"/>
        <v/>
      </c>
      <c r="F975" s="6">
        <v>0</v>
      </c>
      <c r="G975" s="6">
        <v>0</v>
      </c>
      <c r="H975" s="5" t="str">
        <f t="shared" si="61"/>
        <v/>
      </c>
      <c r="I975" s="6">
        <v>0</v>
      </c>
      <c r="J975" s="5" t="str">
        <f t="shared" si="62"/>
        <v/>
      </c>
      <c r="K975" s="6">
        <v>0</v>
      </c>
      <c r="L975" s="6">
        <v>0</v>
      </c>
      <c r="M975" s="5" t="str">
        <f t="shared" si="63"/>
        <v/>
      </c>
    </row>
    <row r="976" spans="1:13" x14ac:dyDescent="0.25">
      <c r="A976" s="1" t="s">
        <v>261</v>
      </c>
      <c r="B976" s="1" t="s">
        <v>89</v>
      </c>
      <c r="C976" s="6">
        <v>0</v>
      </c>
      <c r="D976" s="6">
        <v>0</v>
      </c>
      <c r="E976" s="5" t="str">
        <f t="shared" si="60"/>
        <v/>
      </c>
      <c r="F976" s="6">
        <v>0.38906000000000002</v>
      </c>
      <c r="G976" s="6">
        <v>7.0986799999999999</v>
      </c>
      <c r="H976" s="5">
        <f t="shared" si="61"/>
        <v>17.245720454428621</v>
      </c>
      <c r="I976" s="6">
        <v>0.19936000000000001</v>
      </c>
      <c r="J976" s="5">
        <f t="shared" si="62"/>
        <v>34.607343499197427</v>
      </c>
      <c r="K976" s="6">
        <v>2.5284300000000002</v>
      </c>
      <c r="L976" s="6">
        <v>7.2980400000000003</v>
      </c>
      <c r="M976" s="5">
        <f t="shared" si="63"/>
        <v>1.8863919507362277</v>
      </c>
    </row>
    <row r="977" spans="1:13" x14ac:dyDescent="0.25">
      <c r="A977" s="1" t="s">
        <v>261</v>
      </c>
      <c r="B977" s="1" t="s">
        <v>88</v>
      </c>
      <c r="C977" s="6">
        <v>0</v>
      </c>
      <c r="D977" s="6">
        <v>1.6386000000000001</v>
      </c>
      <c r="E977" s="5" t="str">
        <f t="shared" si="60"/>
        <v/>
      </c>
      <c r="F977" s="6">
        <v>159.15127000000001</v>
      </c>
      <c r="G977" s="6">
        <v>124.14279999999999</v>
      </c>
      <c r="H977" s="5">
        <f t="shared" si="61"/>
        <v>-0.21996978095116682</v>
      </c>
      <c r="I977" s="6">
        <v>121.782</v>
      </c>
      <c r="J977" s="5">
        <f t="shared" si="62"/>
        <v>1.9385459263273619E-2</v>
      </c>
      <c r="K977" s="6">
        <v>204.30551</v>
      </c>
      <c r="L977" s="6">
        <v>246.90235999999999</v>
      </c>
      <c r="M977" s="5">
        <f t="shared" si="63"/>
        <v>0.20849584526623866</v>
      </c>
    </row>
    <row r="978" spans="1:13" x14ac:dyDescent="0.25">
      <c r="A978" s="1" t="s">
        <v>261</v>
      </c>
      <c r="B978" s="1" t="s">
        <v>87</v>
      </c>
      <c r="C978" s="6">
        <v>0</v>
      </c>
      <c r="D978" s="6">
        <v>0</v>
      </c>
      <c r="E978" s="5" t="str">
        <f t="shared" si="60"/>
        <v/>
      </c>
      <c r="F978" s="6">
        <v>10.73413</v>
      </c>
      <c r="G978" s="6">
        <v>36.833410000000001</v>
      </c>
      <c r="H978" s="5">
        <f t="shared" si="61"/>
        <v>2.4314294684338646</v>
      </c>
      <c r="I978" s="6">
        <v>16.55931</v>
      </c>
      <c r="J978" s="5">
        <f t="shared" si="62"/>
        <v>1.2243324148168009</v>
      </c>
      <c r="K978" s="6">
        <v>77.183940000000007</v>
      </c>
      <c r="L978" s="6">
        <v>88.338589999999996</v>
      </c>
      <c r="M978" s="5">
        <f t="shared" si="63"/>
        <v>0.14452034969969119</v>
      </c>
    </row>
    <row r="979" spans="1:13" x14ac:dyDescent="0.25">
      <c r="A979" s="1" t="s">
        <v>261</v>
      </c>
      <c r="B979" s="1" t="s">
        <v>86</v>
      </c>
      <c r="C979" s="6">
        <v>0</v>
      </c>
      <c r="D979" s="6">
        <v>40.371580000000002</v>
      </c>
      <c r="E979" s="5" t="str">
        <f t="shared" si="60"/>
        <v/>
      </c>
      <c r="F979" s="6">
        <v>40.958970000000001</v>
      </c>
      <c r="G979" s="6">
        <v>183.02686</v>
      </c>
      <c r="H979" s="5">
        <f t="shared" si="61"/>
        <v>3.468541567329452</v>
      </c>
      <c r="I979" s="6">
        <v>41.123620000000003</v>
      </c>
      <c r="J979" s="5">
        <f t="shared" si="62"/>
        <v>3.450650502071559</v>
      </c>
      <c r="K979" s="6">
        <v>111.91842</v>
      </c>
      <c r="L979" s="6">
        <v>363.43212</v>
      </c>
      <c r="M979" s="5">
        <f t="shared" si="63"/>
        <v>2.2472949493032517</v>
      </c>
    </row>
    <row r="980" spans="1:13" x14ac:dyDescent="0.25">
      <c r="A980" s="1" t="s">
        <v>261</v>
      </c>
      <c r="B980" s="1" t="s">
        <v>85</v>
      </c>
      <c r="C980" s="6">
        <v>0</v>
      </c>
      <c r="D980" s="6">
        <v>0.26655000000000001</v>
      </c>
      <c r="E980" s="5" t="str">
        <f t="shared" si="60"/>
        <v/>
      </c>
      <c r="F980" s="6">
        <v>300.17739</v>
      </c>
      <c r="G980" s="6">
        <v>14.09891</v>
      </c>
      <c r="H980" s="5">
        <f t="shared" si="61"/>
        <v>-0.95303140586304647</v>
      </c>
      <c r="I980" s="6">
        <v>90.729460000000003</v>
      </c>
      <c r="J980" s="5">
        <f t="shared" si="62"/>
        <v>-0.84460493868254038</v>
      </c>
      <c r="K980" s="6">
        <v>566.99012000000005</v>
      </c>
      <c r="L980" s="6">
        <v>125.02473999999999</v>
      </c>
      <c r="M980" s="5">
        <f t="shared" si="63"/>
        <v>-0.77949397072386373</v>
      </c>
    </row>
    <row r="981" spans="1:13" x14ac:dyDescent="0.25">
      <c r="A981" s="1" t="s">
        <v>261</v>
      </c>
      <c r="B981" s="1" t="s">
        <v>84</v>
      </c>
      <c r="C981" s="6">
        <v>0</v>
      </c>
      <c r="D981" s="6">
        <v>0</v>
      </c>
      <c r="E981" s="5" t="str">
        <f t="shared" si="60"/>
        <v/>
      </c>
      <c r="F981" s="6">
        <v>4.5517099999999999</v>
      </c>
      <c r="G981" s="6">
        <v>21.832260000000002</v>
      </c>
      <c r="H981" s="5">
        <f t="shared" si="61"/>
        <v>3.7964962618444504</v>
      </c>
      <c r="I981" s="6">
        <v>66.592380000000006</v>
      </c>
      <c r="J981" s="5">
        <f t="shared" si="62"/>
        <v>-0.67215077761149256</v>
      </c>
      <c r="K981" s="6">
        <v>30.597079999999998</v>
      </c>
      <c r="L981" s="6">
        <v>88.434640000000002</v>
      </c>
      <c r="M981" s="5">
        <f t="shared" si="63"/>
        <v>1.8902967211250226</v>
      </c>
    </row>
    <row r="982" spans="1:13" x14ac:dyDescent="0.25">
      <c r="A982" s="1" t="s">
        <v>261</v>
      </c>
      <c r="B982" s="1" t="s">
        <v>83</v>
      </c>
      <c r="C982" s="6">
        <v>1.0000000000000001E-5</v>
      </c>
      <c r="D982" s="6">
        <v>0</v>
      </c>
      <c r="E982" s="5">
        <f t="shared" si="60"/>
        <v>-1</v>
      </c>
      <c r="F982" s="6">
        <v>7.5591699999999999</v>
      </c>
      <c r="G982" s="6">
        <v>19.293289999999999</v>
      </c>
      <c r="H982" s="5">
        <f t="shared" si="61"/>
        <v>1.5523026998995921</v>
      </c>
      <c r="I982" s="6">
        <v>1.36568</v>
      </c>
      <c r="J982" s="5">
        <f t="shared" si="62"/>
        <v>13.127240642024486</v>
      </c>
      <c r="K982" s="6">
        <v>8.2667000000000002</v>
      </c>
      <c r="L982" s="6">
        <v>23.242830000000001</v>
      </c>
      <c r="M982" s="5">
        <f t="shared" si="63"/>
        <v>1.811621324107564</v>
      </c>
    </row>
    <row r="983" spans="1:13" x14ac:dyDescent="0.25">
      <c r="A983" s="1" t="s">
        <v>261</v>
      </c>
      <c r="B983" s="1" t="s">
        <v>168</v>
      </c>
      <c r="C983" s="6">
        <v>0</v>
      </c>
      <c r="D983" s="6">
        <v>0</v>
      </c>
      <c r="E983" s="5" t="str">
        <f t="shared" si="60"/>
        <v/>
      </c>
      <c r="F983" s="6">
        <v>0</v>
      </c>
      <c r="G983" s="6">
        <v>0</v>
      </c>
      <c r="H983" s="5" t="str">
        <f t="shared" si="61"/>
        <v/>
      </c>
      <c r="I983" s="6">
        <v>0.15942000000000001</v>
      </c>
      <c r="J983" s="5">
        <f t="shared" si="62"/>
        <v>-1</v>
      </c>
      <c r="K983" s="6">
        <v>0</v>
      </c>
      <c r="L983" s="6">
        <v>0.15942000000000001</v>
      </c>
      <c r="M983" s="5" t="str">
        <f t="shared" si="63"/>
        <v/>
      </c>
    </row>
    <row r="984" spans="1:13" x14ac:dyDescent="0.25">
      <c r="A984" s="1" t="s">
        <v>261</v>
      </c>
      <c r="B984" s="1" t="s">
        <v>167</v>
      </c>
      <c r="C984" s="6">
        <v>0</v>
      </c>
      <c r="D984" s="6">
        <v>0</v>
      </c>
      <c r="E984" s="5" t="str">
        <f t="shared" si="60"/>
        <v/>
      </c>
      <c r="F984" s="6">
        <v>0</v>
      </c>
      <c r="G984" s="6">
        <v>11.18375</v>
      </c>
      <c r="H984" s="5" t="str">
        <f t="shared" si="61"/>
        <v/>
      </c>
      <c r="I984" s="6">
        <v>3.2071000000000001</v>
      </c>
      <c r="J984" s="5">
        <f t="shared" si="62"/>
        <v>2.4871846839824139</v>
      </c>
      <c r="K984" s="6">
        <v>5.5560099999999997</v>
      </c>
      <c r="L984" s="6">
        <v>24.511849999999999</v>
      </c>
      <c r="M984" s="5">
        <f t="shared" si="63"/>
        <v>3.4117721170408259</v>
      </c>
    </row>
    <row r="985" spans="1:13" x14ac:dyDescent="0.25">
      <c r="A985" s="1" t="s">
        <v>261</v>
      </c>
      <c r="B985" s="1" t="s">
        <v>82</v>
      </c>
      <c r="C985" s="6">
        <v>0</v>
      </c>
      <c r="D985" s="6">
        <v>0</v>
      </c>
      <c r="E985" s="5" t="str">
        <f t="shared" si="60"/>
        <v/>
      </c>
      <c r="F985" s="6">
        <v>0</v>
      </c>
      <c r="G985" s="6">
        <v>0</v>
      </c>
      <c r="H985" s="5" t="str">
        <f t="shared" si="61"/>
        <v/>
      </c>
      <c r="I985" s="6">
        <v>0</v>
      </c>
      <c r="J985" s="5" t="str">
        <f t="shared" si="62"/>
        <v/>
      </c>
      <c r="K985" s="6">
        <v>0</v>
      </c>
      <c r="L985" s="6">
        <v>0</v>
      </c>
      <c r="M985" s="5" t="str">
        <f t="shared" si="63"/>
        <v/>
      </c>
    </row>
    <row r="986" spans="1:13" x14ac:dyDescent="0.25">
      <c r="A986" s="1" t="s">
        <v>261</v>
      </c>
      <c r="B986" s="1" t="s">
        <v>81</v>
      </c>
      <c r="C986" s="6">
        <v>0</v>
      </c>
      <c r="D986" s="6">
        <v>0</v>
      </c>
      <c r="E986" s="5" t="str">
        <f t="shared" si="60"/>
        <v/>
      </c>
      <c r="F986" s="6">
        <v>0</v>
      </c>
      <c r="G986" s="6">
        <v>1.46756</v>
      </c>
      <c r="H986" s="5" t="str">
        <f t="shared" si="61"/>
        <v/>
      </c>
      <c r="I986" s="6">
        <v>2.5767600000000002</v>
      </c>
      <c r="J986" s="5">
        <f t="shared" si="62"/>
        <v>-0.43046306214005192</v>
      </c>
      <c r="K986" s="6">
        <v>6.7854000000000001</v>
      </c>
      <c r="L986" s="6">
        <v>4.0443199999999999</v>
      </c>
      <c r="M986" s="5">
        <f t="shared" si="63"/>
        <v>-0.40396734164529724</v>
      </c>
    </row>
    <row r="987" spans="1:13" x14ac:dyDescent="0.25">
      <c r="A987" s="1" t="s">
        <v>261</v>
      </c>
      <c r="B987" s="1" t="s">
        <v>80</v>
      </c>
      <c r="C987" s="6">
        <v>0</v>
      </c>
      <c r="D987" s="6">
        <v>0</v>
      </c>
      <c r="E987" s="5" t="str">
        <f t="shared" si="60"/>
        <v/>
      </c>
      <c r="F987" s="6">
        <v>1.9345399999999999</v>
      </c>
      <c r="G987" s="6">
        <v>2.9751799999999999</v>
      </c>
      <c r="H987" s="5">
        <f t="shared" si="61"/>
        <v>0.53792632873964874</v>
      </c>
      <c r="I987" s="6">
        <v>0.79635</v>
      </c>
      <c r="J987" s="5">
        <f t="shared" si="62"/>
        <v>2.736020593959942</v>
      </c>
      <c r="K987" s="6">
        <v>4.54434</v>
      </c>
      <c r="L987" s="6">
        <v>5.0756500000000004</v>
      </c>
      <c r="M987" s="5">
        <f t="shared" si="63"/>
        <v>0.11691686801603751</v>
      </c>
    </row>
    <row r="988" spans="1:13" x14ac:dyDescent="0.25">
      <c r="A988" s="1" t="s">
        <v>261</v>
      </c>
      <c r="B988" s="1" t="s">
        <v>79</v>
      </c>
      <c r="C988" s="6">
        <v>0</v>
      </c>
      <c r="D988" s="6">
        <v>1.80657</v>
      </c>
      <c r="E988" s="5" t="str">
        <f t="shared" si="60"/>
        <v/>
      </c>
      <c r="F988" s="6">
        <v>12.733639999999999</v>
      </c>
      <c r="G988" s="6">
        <v>127.28205</v>
      </c>
      <c r="H988" s="5">
        <f t="shared" si="61"/>
        <v>8.9957317781875421</v>
      </c>
      <c r="I988" s="6">
        <v>186.53550999999999</v>
      </c>
      <c r="J988" s="5">
        <f t="shared" si="62"/>
        <v>-0.31765244054603858</v>
      </c>
      <c r="K988" s="6">
        <v>115.66529</v>
      </c>
      <c r="L988" s="6">
        <v>363.42441000000002</v>
      </c>
      <c r="M988" s="5">
        <f t="shared" si="63"/>
        <v>2.1420351775368394</v>
      </c>
    </row>
    <row r="989" spans="1:13" x14ac:dyDescent="0.25">
      <c r="A989" s="1" t="s">
        <v>261</v>
      </c>
      <c r="B989" s="1" t="s">
        <v>78</v>
      </c>
      <c r="C989" s="6">
        <v>0.54144000000000003</v>
      </c>
      <c r="D989" s="6">
        <v>0</v>
      </c>
      <c r="E989" s="5">
        <f t="shared" si="60"/>
        <v>-1</v>
      </c>
      <c r="F989" s="6">
        <v>2.1848399999999999</v>
      </c>
      <c r="G989" s="6">
        <v>0</v>
      </c>
      <c r="H989" s="5">
        <f t="shared" si="61"/>
        <v>-1</v>
      </c>
      <c r="I989" s="6">
        <v>0.12239999999999999</v>
      </c>
      <c r="J989" s="5">
        <f t="shared" si="62"/>
        <v>-1</v>
      </c>
      <c r="K989" s="6">
        <v>2.1848399999999999</v>
      </c>
      <c r="L989" s="6">
        <v>0.12989999999999999</v>
      </c>
      <c r="M989" s="5">
        <f t="shared" si="63"/>
        <v>-0.94054484538913607</v>
      </c>
    </row>
    <row r="990" spans="1:13" x14ac:dyDescent="0.25">
      <c r="A990" s="1" t="s">
        <v>261</v>
      </c>
      <c r="B990" s="1" t="s">
        <v>77</v>
      </c>
      <c r="C990" s="6">
        <v>0</v>
      </c>
      <c r="D990" s="6">
        <v>0</v>
      </c>
      <c r="E990" s="5" t="str">
        <f t="shared" si="60"/>
        <v/>
      </c>
      <c r="F990" s="6">
        <v>37.292479999999998</v>
      </c>
      <c r="G990" s="6">
        <v>44.876809999999999</v>
      </c>
      <c r="H990" s="5">
        <f t="shared" si="61"/>
        <v>0.20337424596057985</v>
      </c>
      <c r="I990" s="6">
        <v>4.9115200000000003</v>
      </c>
      <c r="J990" s="5">
        <f t="shared" si="62"/>
        <v>8.1370512590806907</v>
      </c>
      <c r="K990" s="6">
        <v>37.806620000000002</v>
      </c>
      <c r="L990" s="6">
        <v>50.508220000000001</v>
      </c>
      <c r="M990" s="5">
        <f t="shared" si="63"/>
        <v>0.33596232617462229</v>
      </c>
    </row>
    <row r="991" spans="1:13" x14ac:dyDescent="0.25">
      <c r="A991" s="1" t="s">
        <v>261</v>
      </c>
      <c r="B991" s="1" t="s">
        <v>76</v>
      </c>
      <c r="C991" s="6">
        <v>0.49715999999999999</v>
      </c>
      <c r="D991" s="6">
        <v>5.4610799999999999</v>
      </c>
      <c r="E991" s="5">
        <f t="shared" si="60"/>
        <v>9.9845522568187306</v>
      </c>
      <c r="F991" s="6">
        <v>64.090069999999997</v>
      </c>
      <c r="G991" s="6">
        <v>86.193129999999996</v>
      </c>
      <c r="H991" s="5">
        <f t="shared" si="61"/>
        <v>0.34487495488770725</v>
      </c>
      <c r="I991" s="6">
        <v>183.20194000000001</v>
      </c>
      <c r="J991" s="5">
        <f t="shared" si="62"/>
        <v>-0.52951846470621433</v>
      </c>
      <c r="K991" s="6">
        <v>134.72824</v>
      </c>
      <c r="L991" s="6">
        <v>280.99970000000002</v>
      </c>
      <c r="M991" s="5">
        <f t="shared" si="63"/>
        <v>1.0856778059299224</v>
      </c>
    </row>
    <row r="992" spans="1:13" x14ac:dyDescent="0.25">
      <c r="A992" s="1" t="s">
        <v>261</v>
      </c>
      <c r="B992" s="1" t="s">
        <v>75</v>
      </c>
      <c r="C992" s="6">
        <v>0</v>
      </c>
      <c r="D992" s="6">
        <v>3.3203499999999999</v>
      </c>
      <c r="E992" s="5" t="str">
        <f t="shared" si="60"/>
        <v/>
      </c>
      <c r="F992" s="6">
        <v>143.74279999999999</v>
      </c>
      <c r="G992" s="6">
        <v>339.66613000000001</v>
      </c>
      <c r="H992" s="5">
        <f t="shared" si="61"/>
        <v>1.3630131735293873</v>
      </c>
      <c r="I992" s="6">
        <v>187.72169</v>
      </c>
      <c r="J992" s="5">
        <f t="shared" si="62"/>
        <v>0.80941333950275007</v>
      </c>
      <c r="K992" s="6">
        <v>631.41826000000003</v>
      </c>
      <c r="L992" s="6">
        <v>657.62365999999997</v>
      </c>
      <c r="M992" s="5">
        <f t="shared" si="63"/>
        <v>4.1502442453912991E-2</v>
      </c>
    </row>
    <row r="993" spans="1:13" x14ac:dyDescent="0.25">
      <c r="A993" s="1" t="s">
        <v>261</v>
      </c>
      <c r="B993" s="1" t="s">
        <v>74</v>
      </c>
      <c r="C993" s="6">
        <v>0</v>
      </c>
      <c r="D993" s="6">
        <v>0</v>
      </c>
      <c r="E993" s="5" t="str">
        <f t="shared" si="60"/>
        <v/>
      </c>
      <c r="F993" s="6">
        <v>0</v>
      </c>
      <c r="G993" s="6">
        <v>0</v>
      </c>
      <c r="H993" s="5" t="str">
        <f t="shared" si="61"/>
        <v/>
      </c>
      <c r="I993" s="6">
        <v>5.1866199999999996</v>
      </c>
      <c r="J993" s="5">
        <f t="shared" si="62"/>
        <v>-1</v>
      </c>
      <c r="K993" s="6">
        <v>0</v>
      </c>
      <c r="L993" s="6">
        <v>9.49085</v>
      </c>
      <c r="M993" s="5" t="str">
        <f t="shared" si="63"/>
        <v/>
      </c>
    </row>
    <row r="994" spans="1:13" x14ac:dyDescent="0.25">
      <c r="A994" s="1" t="s">
        <v>261</v>
      </c>
      <c r="B994" s="1" t="s">
        <v>73</v>
      </c>
      <c r="C994" s="6">
        <v>0</v>
      </c>
      <c r="D994" s="6">
        <v>0</v>
      </c>
      <c r="E994" s="5" t="str">
        <f t="shared" si="60"/>
        <v/>
      </c>
      <c r="F994" s="6">
        <v>0</v>
      </c>
      <c r="G994" s="6">
        <v>0</v>
      </c>
      <c r="H994" s="5" t="str">
        <f t="shared" si="61"/>
        <v/>
      </c>
      <c r="I994" s="6">
        <v>51.558790000000002</v>
      </c>
      <c r="J994" s="5">
        <f t="shared" si="62"/>
        <v>-1</v>
      </c>
      <c r="K994" s="6">
        <v>0.23480000000000001</v>
      </c>
      <c r="L994" s="6">
        <v>51.564540000000001</v>
      </c>
      <c r="M994" s="5">
        <f t="shared" si="63"/>
        <v>218.61047700170357</v>
      </c>
    </row>
    <row r="995" spans="1:13" x14ac:dyDescent="0.25">
      <c r="A995" s="1" t="s">
        <v>261</v>
      </c>
      <c r="B995" s="1" t="s">
        <v>72</v>
      </c>
      <c r="C995" s="6">
        <v>0</v>
      </c>
      <c r="D995" s="6">
        <v>0</v>
      </c>
      <c r="E995" s="5" t="str">
        <f t="shared" si="60"/>
        <v/>
      </c>
      <c r="F995" s="6">
        <v>0</v>
      </c>
      <c r="G995" s="6">
        <v>4.3207599999999999</v>
      </c>
      <c r="H995" s="5" t="str">
        <f t="shared" si="61"/>
        <v/>
      </c>
      <c r="I995" s="6">
        <v>5.0000000000000001E-3</v>
      </c>
      <c r="J995" s="5">
        <f t="shared" si="62"/>
        <v>863.15199999999993</v>
      </c>
      <c r="K995" s="6">
        <v>1.9980000000000001E-2</v>
      </c>
      <c r="L995" s="6">
        <v>4.3257599999999998</v>
      </c>
      <c r="M995" s="5">
        <f t="shared" si="63"/>
        <v>215.5045045045045</v>
      </c>
    </row>
    <row r="996" spans="1:13" x14ac:dyDescent="0.25">
      <c r="A996" s="1" t="s">
        <v>261</v>
      </c>
      <c r="B996" s="1" t="s">
        <v>71</v>
      </c>
      <c r="C996" s="6">
        <v>0</v>
      </c>
      <c r="D996" s="6">
        <v>7.7178800000000001</v>
      </c>
      <c r="E996" s="5" t="str">
        <f t="shared" si="60"/>
        <v/>
      </c>
      <c r="F996" s="6">
        <v>170.15388999999999</v>
      </c>
      <c r="G996" s="6">
        <v>182.43406999999999</v>
      </c>
      <c r="H996" s="5">
        <f t="shared" si="61"/>
        <v>7.2171021185586826E-2</v>
      </c>
      <c r="I996" s="6">
        <v>230.03296</v>
      </c>
      <c r="J996" s="5">
        <f t="shared" si="62"/>
        <v>-0.20692204282377624</v>
      </c>
      <c r="K996" s="6">
        <v>426.65611999999999</v>
      </c>
      <c r="L996" s="6">
        <v>510.34080999999998</v>
      </c>
      <c r="M996" s="5">
        <f t="shared" si="63"/>
        <v>0.19614084054390224</v>
      </c>
    </row>
    <row r="997" spans="1:13" x14ac:dyDescent="0.25">
      <c r="A997" s="1" t="s">
        <v>261</v>
      </c>
      <c r="B997" s="1" t="s">
        <v>194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0</v>
      </c>
      <c r="J997" s="5" t="str">
        <f t="shared" si="62"/>
        <v/>
      </c>
      <c r="K997" s="6">
        <v>0</v>
      </c>
      <c r="L997" s="6">
        <v>1.124E-2</v>
      </c>
      <c r="M997" s="5" t="str">
        <f t="shared" si="63"/>
        <v/>
      </c>
    </row>
    <row r="998" spans="1:13" x14ac:dyDescent="0.25">
      <c r="A998" s="1" t="s">
        <v>261</v>
      </c>
      <c r="B998" s="1" t="s">
        <v>70</v>
      </c>
      <c r="C998" s="6">
        <v>0</v>
      </c>
      <c r="D998" s="6">
        <v>0</v>
      </c>
      <c r="E998" s="5" t="str">
        <f t="shared" si="60"/>
        <v/>
      </c>
      <c r="F998" s="6">
        <v>8.9393999999999991</v>
      </c>
      <c r="G998" s="6">
        <v>9.9635099999999994</v>
      </c>
      <c r="H998" s="5">
        <f t="shared" si="61"/>
        <v>0.11456137995838644</v>
      </c>
      <c r="I998" s="6">
        <v>0.27900000000000003</v>
      </c>
      <c r="J998" s="5">
        <f t="shared" si="62"/>
        <v>34.711505376344078</v>
      </c>
      <c r="K998" s="6">
        <v>44.966459999999998</v>
      </c>
      <c r="L998" s="6">
        <v>45.460120000000003</v>
      </c>
      <c r="M998" s="5">
        <f t="shared" si="63"/>
        <v>1.0978404793261509E-2</v>
      </c>
    </row>
    <row r="999" spans="1:13" x14ac:dyDescent="0.25">
      <c r="A999" s="1" t="s">
        <v>261</v>
      </c>
      <c r="B999" s="1" t="s">
        <v>69</v>
      </c>
      <c r="C999" s="6">
        <v>0</v>
      </c>
      <c r="D999" s="6">
        <v>0.32264999999999999</v>
      </c>
      <c r="E999" s="5" t="str">
        <f t="shared" si="60"/>
        <v/>
      </c>
      <c r="F999" s="6">
        <v>1.0876999999999999</v>
      </c>
      <c r="G999" s="6">
        <v>16.192309999999999</v>
      </c>
      <c r="H999" s="5">
        <f t="shared" si="61"/>
        <v>13.886742668015078</v>
      </c>
      <c r="I999" s="6">
        <v>35.504249999999999</v>
      </c>
      <c r="J999" s="5">
        <f t="shared" si="62"/>
        <v>-0.54393319109684057</v>
      </c>
      <c r="K999" s="6">
        <v>2.3601999999999999</v>
      </c>
      <c r="L999" s="6">
        <v>66.900069999999999</v>
      </c>
      <c r="M999" s="5">
        <f t="shared" si="63"/>
        <v>27.345085162274383</v>
      </c>
    </row>
    <row r="1000" spans="1:13" x14ac:dyDescent="0.25">
      <c r="A1000" s="1" t="s">
        <v>261</v>
      </c>
      <c r="B1000" s="1" t="s">
        <v>68</v>
      </c>
      <c r="C1000" s="6">
        <v>0</v>
      </c>
      <c r="D1000" s="6">
        <v>0</v>
      </c>
      <c r="E1000" s="5" t="str">
        <f t="shared" si="60"/>
        <v/>
      </c>
      <c r="F1000" s="6">
        <v>0</v>
      </c>
      <c r="G1000" s="6">
        <v>0</v>
      </c>
      <c r="H1000" s="5" t="str">
        <f t="shared" si="61"/>
        <v/>
      </c>
      <c r="I1000" s="6">
        <v>0</v>
      </c>
      <c r="J1000" s="5" t="str">
        <f t="shared" si="62"/>
        <v/>
      </c>
      <c r="K1000" s="6">
        <v>0</v>
      </c>
      <c r="L1000" s="6">
        <v>0</v>
      </c>
      <c r="M1000" s="5" t="str">
        <f t="shared" si="63"/>
        <v/>
      </c>
    </row>
    <row r="1001" spans="1:13" x14ac:dyDescent="0.25">
      <c r="A1001" s="1" t="s">
        <v>261</v>
      </c>
      <c r="B1001" s="1" t="s">
        <v>67</v>
      </c>
      <c r="C1001" s="6">
        <v>0</v>
      </c>
      <c r="D1001" s="6">
        <v>0</v>
      </c>
      <c r="E1001" s="5" t="str">
        <f t="shared" si="60"/>
        <v/>
      </c>
      <c r="F1001" s="6">
        <v>15.148720000000001</v>
      </c>
      <c r="G1001" s="6">
        <v>72.512169999999998</v>
      </c>
      <c r="H1001" s="5">
        <f t="shared" si="61"/>
        <v>3.7866862678826987</v>
      </c>
      <c r="I1001" s="6">
        <v>88.464219999999997</v>
      </c>
      <c r="J1001" s="5">
        <f t="shared" si="62"/>
        <v>-0.18032205562881809</v>
      </c>
      <c r="K1001" s="6">
        <v>78.233130000000003</v>
      </c>
      <c r="L1001" s="6">
        <v>172.57209</v>
      </c>
      <c r="M1001" s="5">
        <f t="shared" si="63"/>
        <v>1.2058696871772865</v>
      </c>
    </row>
    <row r="1002" spans="1:13" x14ac:dyDescent="0.25">
      <c r="A1002" s="1" t="s">
        <v>261</v>
      </c>
      <c r="B1002" s="1" t="s">
        <v>66</v>
      </c>
      <c r="C1002" s="6">
        <v>0</v>
      </c>
      <c r="D1002" s="6">
        <v>0</v>
      </c>
      <c r="E1002" s="5" t="str">
        <f t="shared" si="60"/>
        <v/>
      </c>
      <c r="F1002" s="6">
        <v>0</v>
      </c>
      <c r="G1002" s="6">
        <v>1.5169999999999999E-2</v>
      </c>
      <c r="H1002" s="5" t="str">
        <f t="shared" si="61"/>
        <v/>
      </c>
      <c r="I1002" s="6">
        <v>3.5259999999999998</v>
      </c>
      <c r="J1002" s="5">
        <f t="shared" si="62"/>
        <v>-0.99569767441860468</v>
      </c>
      <c r="K1002" s="6">
        <v>0.86309999999999998</v>
      </c>
      <c r="L1002" s="6">
        <v>7.3704200000000002</v>
      </c>
      <c r="M1002" s="5">
        <f t="shared" si="63"/>
        <v>7.5394739891090268</v>
      </c>
    </row>
    <row r="1003" spans="1:13" x14ac:dyDescent="0.25">
      <c r="A1003" s="1" t="s">
        <v>261</v>
      </c>
      <c r="B1003" s="1" t="s">
        <v>64</v>
      </c>
      <c r="C1003" s="6">
        <v>0</v>
      </c>
      <c r="D1003" s="6">
        <v>5.6349999999999997E-2</v>
      </c>
      <c r="E1003" s="5" t="str">
        <f t="shared" si="60"/>
        <v/>
      </c>
      <c r="F1003" s="6">
        <v>81.638360000000006</v>
      </c>
      <c r="G1003" s="6">
        <v>120.21984</v>
      </c>
      <c r="H1003" s="5">
        <f t="shared" si="61"/>
        <v>0.47259009122672224</v>
      </c>
      <c r="I1003" s="6">
        <v>137.68996000000001</v>
      </c>
      <c r="J1003" s="5">
        <f t="shared" si="62"/>
        <v>-0.12688012982210184</v>
      </c>
      <c r="K1003" s="6">
        <v>210.79186999999999</v>
      </c>
      <c r="L1003" s="6">
        <v>323.60892000000001</v>
      </c>
      <c r="M1003" s="5">
        <f t="shared" si="63"/>
        <v>0.53520588815877979</v>
      </c>
    </row>
    <row r="1004" spans="1:13" x14ac:dyDescent="0.25">
      <c r="A1004" s="1" t="s">
        <v>261</v>
      </c>
      <c r="B1004" s="1" t="s">
        <v>63</v>
      </c>
      <c r="C1004" s="6">
        <v>0</v>
      </c>
      <c r="D1004" s="6">
        <v>0</v>
      </c>
      <c r="E1004" s="5" t="str">
        <f t="shared" si="60"/>
        <v/>
      </c>
      <c r="F1004" s="6">
        <v>0</v>
      </c>
      <c r="G1004" s="6">
        <v>0</v>
      </c>
      <c r="H1004" s="5" t="str">
        <f t="shared" si="61"/>
        <v/>
      </c>
      <c r="I1004" s="6">
        <v>0</v>
      </c>
      <c r="J1004" s="5" t="str">
        <f t="shared" si="62"/>
        <v/>
      </c>
      <c r="K1004" s="6">
        <v>0.26440000000000002</v>
      </c>
      <c r="L1004" s="6">
        <v>0</v>
      </c>
      <c r="M1004" s="5">
        <f t="shared" si="63"/>
        <v>-1</v>
      </c>
    </row>
    <row r="1005" spans="1:13" x14ac:dyDescent="0.25">
      <c r="A1005" s="1" t="s">
        <v>261</v>
      </c>
      <c r="B1005" s="1" t="s">
        <v>62</v>
      </c>
      <c r="C1005" s="6">
        <v>9.0260000000000007E-2</v>
      </c>
      <c r="D1005" s="6">
        <v>0</v>
      </c>
      <c r="E1005" s="5">
        <f t="shared" si="60"/>
        <v>-1</v>
      </c>
      <c r="F1005" s="6">
        <v>49.976790000000001</v>
      </c>
      <c r="G1005" s="6">
        <v>4.3396299999999997</v>
      </c>
      <c r="H1005" s="5">
        <f t="shared" si="61"/>
        <v>-0.91316709216418257</v>
      </c>
      <c r="I1005" s="6">
        <v>0.10131</v>
      </c>
      <c r="J1005" s="5">
        <f t="shared" si="62"/>
        <v>41.835159411706641</v>
      </c>
      <c r="K1005" s="6">
        <v>50.32123</v>
      </c>
      <c r="L1005" s="6">
        <v>4.4409400000000003</v>
      </c>
      <c r="M1005" s="5">
        <f t="shared" si="63"/>
        <v>-0.91174818262590163</v>
      </c>
    </row>
    <row r="1006" spans="1:13" x14ac:dyDescent="0.25">
      <c r="A1006" s="1" t="s">
        <v>261</v>
      </c>
      <c r="B1006" s="1" t="s">
        <v>61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2.6906400000000001</v>
      </c>
      <c r="H1006" s="5" t="str">
        <f t="shared" si="61"/>
        <v/>
      </c>
      <c r="I1006" s="6">
        <v>0.11805</v>
      </c>
      <c r="J1006" s="5">
        <f t="shared" si="62"/>
        <v>21.792376111817028</v>
      </c>
      <c r="K1006" s="6">
        <v>0.13944000000000001</v>
      </c>
      <c r="L1006" s="6">
        <v>2.8842500000000002</v>
      </c>
      <c r="M1006" s="5">
        <f t="shared" si="63"/>
        <v>19.68452380952381</v>
      </c>
    </row>
    <row r="1007" spans="1:13" x14ac:dyDescent="0.25">
      <c r="A1007" s="1" t="s">
        <v>261</v>
      </c>
      <c r="B1007" s="1" t="s">
        <v>60</v>
      </c>
      <c r="C1007" s="6">
        <v>0</v>
      </c>
      <c r="D1007" s="6">
        <v>0</v>
      </c>
      <c r="E1007" s="5" t="str">
        <f t="shared" si="60"/>
        <v/>
      </c>
      <c r="F1007" s="6">
        <v>0.57725000000000004</v>
      </c>
      <c r="G1007" s="6">
        <v>13.829510000000001</v>
      </c>
      <c r="H1007" s="5">
        <f t="shared" si="61"/>
        <v>22.957574707665657</v>
      </c>
      <c r="I1007" s="6">
        <v>14.80153</v>
      </c>
      <c r="J1007" s="5">
        <f t="shared" si="62"/>
        <v>-6.5670238144299842E-2</v>
      </c>
      <c r="K1007" s="6">
        <v>16.391819999999999</v>
      </c>
      <c r="L1007" s="6">
        <v>47.479289999999999</v>
      </c>
      <c r="M1007" s="5">
        <f t="shared" si="63"/>
        <v>1.8965233878849328</v>
      </c>
    </row>
    <row r="1008" spans="1:13" x14ac:dyDescent="0.25">
      <c r="A1008" s="1" t="s">
        <v>261</v>
      </c>
      <c r="B1008" s="1" t="s">
        <v>59</v>
      </c>
      <c r="C1008" s="6">
        <v>0</v>
      </c>
      <c r="D1008" s="6">
        <v>0</v>
      </c>
      <c r="E1008" s="5" t="str">
        <f t="shared" si="60"/>
        <v/>
      </c>
      <c r="F1008" s="6">
        <v>10.87377</v>
      </c>
      <c r="G1008" s="6">
        <v>16.34835</v>
      </c>
      <c r="H1008" s="5">
        <f t="shared" si="61"/>
        <v>0.50346659898085022</v>
      </c>
      <c r="I1008" s="6">
        <v>2.9520000000000001E-2</v>
      </c>
      <c r="J1008" s="5">
        <f t="shared" si="62"/>
        <v>552.80589430894304</v>
      </c>
      <c r="K1008" s="6">
        <v>23.83549</v>
      </c>
      <c r="L1008" s="6">
        <v>22.837700000000002</v>
      </c>
      <c r="M1008" s="5">
        <f t="shared" si="63"/>
        <v>-4.1861526656259196E-2</v>
      </c>
    </row>
    <row r="1009" spans="1:13" x14ac:dyDescent="0.25">
      <c r="A1009" s="1" t="s">
        <v>261</v>
      </c>
      <c r="B1009" s="1" t="s">
        <v>58</v>
      </c>
      <c r="C1009" s="6">
        <v>0</v>
      </c>
      <c r="D1009" s="6">
        <v>0</v>
      </c>
      <c r="E1009" s="5" t="str">
        <f t="shared" si="60"/>
        <v/>
      </c>
      <c r="F1009" s="6">
        <v>0</v>
      </c>
      <c r="G1009" s="6">
        <v>0</v>
      </c>
      <c r="H1009" s="5" t="str">
        <f t="shared" si="61"/>
        <v/>
      </c>
      <c r="I1009" s="6">
        <v>0</v>
      </c>
      <c r="J1009" s="5" t="str">
        <f t="shared" si="62"/>
        <v/>
      </c>
      <c r="K1009" s="6">
        <v>0</v>
      </c>
      <c r="L1009" s="6">
        <v>0.23758000000000001</v>
      </c>
      <c r="M1009" s="5" t="str">
        <f t="shared" si="63"/>
        <v/>
      </c>
    </row>
    <row r="1010" spans="1:13" x14ac:dyDescent="0.25">
      <c r="A1010" s="1" t="s">
        <v>261</v>
      </c>
      <c r="B1010" s="1" t="s">
        <v>192</v>
      </c>
      <c r="C1010" s="6">
        <v>0</v>
      </c>
      <c r="D1010" s="6">
        <v>0</v>
      </c>
      <c r="E1010" s="5" t="str">
        <f t="shared" si="60"/>
        <v/>
      </c>
      <c r="F1010" s="6">
        <v>7.4870000000000006E-2</v>
      </c>
      <c r="G1010" s="6">
        <v>0</v>
      </c>
      <c r="H1010" s="5">
        <f t="shared" si="61"/>
        <v>-1</v>
      </c>
      <c r="I1010" s="6">
        <v>8.8741199999999996</v>
      </c>
      <c r="J1010" s="5">
        <f t="shared" si="62"/>
        <v>-1</v>
      </c>
      <c r="K1010" s="6">
        <v>7.4870000000000006E-2</v>
      </c>
      <c r="L1010" s="6">
        <v>9.5724800000000005</v>
      </c>
      <c r="M1010" s="5">
        <f t="shared" si="63"/>
        <v>126.85468144784292</v>
      </c>
    </row>
    <row r="1011" spans="1:13" x14ac:dyDescent="0.25">
      <c r="A1011" s="1" t="s">
        <v>261</v>
      </c>
      <c r="B1011" s="1" t="s">
        <v>57</v>
      </c>
      <c r="C1011" s="6">
        <v>0</v>
      </c>
      <c r="D1011" s="6">
        <v>0</v>
      </c>
      <c r="E1011" s="5" t="str">
        <f t="shared" si="60"/>
        <v/>
      </c>
      <c r="F1011" s="6">
        <v>27.822240000000001</v>
      </c>
      <c r="G1011" s="6">
        <v>0</v>
      </c>
      <c r="H1011" s="5">
        <f t="shared" si="61"/>
        <v>-1</v>
      </c>
      <c r="I1011" s="6">
        <v>52.204999999999998</v>
      </c>
      <c r="J1011" s="5">
        <f t="shared" si="62"/>
        <v>-1</v>
      </c>
      <c r="K1011" s="6">
        <v>98.572000000000003</v>
      </c>
      <c r="L1011" s="6">
        <v>52.204999999999998</v>
      </c>
      <c r="M1011" s="5">
        <f t="shared" si="63"/>
        <v>-0.47038712819056128</v>
      </c>
    </row>
    <row r="1012" spans="1:13" x14ac:dyDescent="0.25">
      <c r="A1012" s="1" t="s">
        <v>261</v>
      </c>
      <c r="B1012" s="1" t="s">
        <v>56</v>
      </c>
      <c r="C1012" s="6">
        <v>0</v>
      </c>
      <c r="D1012" s="6">
        <v>0</v>
      </c>
      <c r="E1012" s="5" t="str">
        <f t="shared" si="60"/>
        <v/>
      </c>
      <c r="F1012" s="6">
        <v>0</v>
      </c>
      <c r="G1012" s="6">
        <v>9.4199999999999996E-3</v>
      </c>
      <c r="H1012" s="5" t="str">
        <f t="shared" si="61"/>
        <v/>
      </c>
      <c r="I1012" s="6">
        <v>2.1958700000000002</v>
      </c>
      <c r="J1012" s="5">
        <f t="shared" si="62"/>
        <v>-0.99571012855952312</v>
      </c>
      <c r="K1012" s="6">
        <v>0</v>
      </c>
      <c r="L1012" s="6">
        <v>2.2052900000000002</v>
      </c>
      <c r="M1012" s="5" t="str">
        <f t="shared" si="63"/>
        <v/>
      </c>
    </row>
    <row r="1013" spans="1:13" x14ac:dyDescent="0.25">
      <c r="A1013" s="1" t="s">
        <v>261</v>
      </c>
      <c r="B1013" s="1" t="s">
        <v>55</v>
      </c>
      <c r="C1013" s="6">
        <v>5.1709999999999999E-2</v>
      </c>
      <c r="D1013" s="6">
        <v>0</v>
      </c>
      <c r="E1013" s="5">
        <f t="shared" si="60"/>
        <v>-1</v>
      </c>
      <c r="F1013" s="6">
        <v>34.634529999999998</v>
      </c>
      <c r="G1013" s="6">
        <v>23.596820000000001</v>
      </c>
      <c r="H1013" s="5">
        <f t="shared" si="61"/>
        <v>-0.31869091337460032</v>
      </c>
      <c r="I1013" s="6">
        <v>191.78101000000001</v>
      </c>
      <c r="J1013" s="5">
        <f t="shared" si="62"/>
        <v>-0.87695955923894653</v>
      </c>
      <c r="K1013" s="6">
        <v>374.67218000000003</v>
      </c>
      <c r="L1013" s="6">
        <v>275.04329000000001</v>
      </c>
      <c r="M1013" s="5">
        <f t="shared" si="63"/>
        <v>-0.26590949453466228</v>
      </c>
    </row>
    <row r="1014" spans="1:13" x14ac:dyDescent="0.25">
      <c r="A1014" s="1" t="s">
        <v>261</v>
      </c>
      <c r="B1014" s="1" t="s">
        <v>54</v>
      </c>
      <c r="C1014" s="6">
        <v>0</v>
      </c>
      <c r="D1014" s="6">
        <v>0</v>
      </c>
      <c r="E1014" s="5" t="str">
        <f t="shared" si="60"/>
        <v/>
      </c>
      <c r="F1014" s="6">
        <v>2.27643</v>
      </c>
      <c r="G1014" s="6">
        <v>2.93E-2</v>
      </c>
      <c r="H1014" s="5">
        <f t="shared" si="61"/>
        <v>-0.98712896948291839</v>
      </c>
      <c r="I1014" s="6">
        <v>0</v>
      </c>
      <c r="J1014" s="5" t="str">
        <f t="shared" si="62"/>
        <v/>
      </c>
      <c r="K1014" s="6">
        <v>2.3880300000000001</v>
      </c>
      <c r="L1014" s="6">
        <v>0.38929999999999998</v>
      </c>
      <c r="M1014" s="5">
        <f t="shared" si="63"/>
        <v>-0.83697859742130543</v>
      </c>
    </row>
    <row r="1015" spans="1:13" x14ac:dyDescent="0.25">
      <c r="A1015" s="1" t="s">
        <v>261</v>
      </c>
      <c r="B1015" s="1" t="s">
        <v>53</v>
      </c>
      <c r="C1015" s="6">
        <v>0</v>
      </c>
      <c r="D1015" s="6">
        <v>0</v>
      </c>
      <c r="E1015" s="5" t="str">
        <f t="shared" si="60"/>
        <v/>
      </c>
      <c r="F1015" s="6">
        <v>29.585809999999999</v>
      </c>
      <c r="G1015" s="6">
        <v>45.74774</v>
      </c>
      <c r="H1015" s="5">
        <f t="shared" si="61"/>
        <v>0.54627302750879569</v>
      </c>
      <c r="I1015" s="6">
        <v>24.70072</v>
      </c>
      <c r="J1015" s="5">
        <f t="shared" si="62"/>
        <v>0.85208123487898324</v>
      </c>
      <c r="K1015" s="6">
        <v>77.459810000000004</v>
      </c>
      <c r="L1015" s="6">
        <v>88.821960000000004</v>
      </c>
      <c r="M1015" s="5">
        <f t="shared" si="63"/>
        <v>0.1466844548159878</v>
      </c>
    </row>
    <row r="1016" spans="1:13" x14ac:dyDescent="0.25">
      <c r="A1016" s="1" t="s">
        <v>261</v>
      </c>
      <c r="B1016" s="1" t="s">
        <v>52</v>
      </c>
      <c r="C1016" s="6">
        <v>0.57294999999999996</v>
      </c>
      <c r="D1016" s="6">
        <v>0</v>
      </c>
      <c r="E1016" s="5">
        <f t="shared" si="60"/>
        <v>-1</v>
      </c>
      <c r="F1016" s="6">
        <v>0.74102000000000001</v>
      </c>
      <c r="G1016" s="6">
        <v>7.1506299999999996</v>
      </c>
      <c r="H1016" s="5">
        <f t="shared" si="61"/>
        <v>8.6497125583654952</v>
      </c>
      <c r="I1016" s="6">
        <v>2.07498</v>
      </c>
      <c r="J1016" s="5">
        <f t="shared" si="62"/>
        <v>2.4461199626020491</v>
      </c>
      <c r="K1016" s="6">
        <v>4.7999700000000001</v>
      </c>
      <c r="L1016" s="6">
        <v>15.14893</v>
      </c>
      <c r="M1016" s="5">
        <f t="shared" si="63"/>
        <v>2.156046808625887</v>
      </c>
    </row>
    <row r="1017" spans="1:13" x14ac:dyDescent="0.25">
      <c r="A1017" s="1" t="s">
        <v>261</v>
      </c>
      <c r="B1017" s="1" t="s">
        <v>51</v>
      </c>
      <c r="C1017" s="6">
        <v>0</v>
      </c>
      <c r="D1017" s="6">
        <v>0</v>
      </c>
      <c r="E1017" s="5" t="str">
        <f t="shared" si="60"/>
        <v/>
      </c>
      <c r="F1017" s="6">
        <v>2.1090000000000001E-2</v>
      </c>
      <c r="G1017" s="6">
        <v>0</v>
      </c>
      <c r="H1017" s="5">
        <f t="shared" si="61"/>
        <v>-1</v>
      </c>
      <c r="I1017" s="6">
        <v>32.108379999999997</v>
      </c>
      <c r="J1017" s="5">
        <f t="shared" si="62"/>
        <v>-1</v>
      </c>
      <c r="K1017" s="6">
        <v>0.46511000000000002</v>
      </c>
      <c r="L1017" s="6">
        <v>32.108379999999997</v>
      </c>
      <c r="M1017" s="5">
        <f t="shared" si="63"/>
        <v>68.03394895831093</v>
      </c>
    </row>
    <row r="1018" spans="1:13" x14ac:dyDescent="0.25">
      <c r="A1018" s="1" t="s">
        <v>261</v>
      </c>
      <c r="B1018" s="1" t="s">
        <v>50</v>
      </c>
      <c r="C1018" s="6">
        <v>0</v>
      </c>
      <c r="D1018" s="6">
        <v>0</v>
      </c>
      <c r="E1018" s="5" t="str">
        <f t="shared" si="60"/>
        <v/>
      </c>
      <c r="F1018" s="6">
        <v>0</v>
      </c>
      <c r="G1018" s="6">
        <v>0</v>
      </c>
      <c r="H1018" s="5" t="str">
        <f t="shared" si="61"/>
        <v/>
      </c>
      <c r="I1018" s="6">
        <v>0</v>
      </c>
      <c r="J1018" s="5" t="str">
        <f t="shared" si="62"/>
        <v/>
      </c>
      <c r="K1018" s="6">
        <v>0.01</v>
      </c>
      <c r="L1018" s="6">
        <v>0</v>
      </c>
      <c r="M1018" s="5">
        <f t="shared" si="63"/>
        <v>-1</v>
      </c>
    </row>
    <row r="1019" spans="1:13" x14ac:dyDescent="0.25">
      <c r="A1019" s="1" t="s">
        <v>261</v>
      </c>
      <c r="B1019" s="1" t="s">
        <v>191</v>
      </c>
      <c r="C1019" s="6">
        <v>0</v>
      </c>
      <c r="D1019" s="6">
        <v>0</v>
      </c>
      <c r="E1019" s="5" t="str">
        <f t="shared" si="60"/>
        <v/>
      </c>
      <c r="F1019" s="6">
        <v>0</v>
      </c>
      <c r="G1019" s="6">
        <v>0</v>
      </c>
      <c r="H1019" s="5" t="str">
        <f t="shared" si="61"/>
        <v/>
      </c>
      <c r="I1019" s="6">
        <v>0</v>
      </c>
      <c r="J1019" s="5" t="str">
        <f t="shared" si="62"/>
        <v/>
      </c>
      <c r="K1019" s="6">
        <v>0</v>
      </c>
      <c r="L1019" s="6">
        <v>0</v>
      </c>
      <c r="M1019" s="5" t="str">
        <f t="shared" si="63"/>
        <v/>
      </c>
    </row>
    <row r="1020" spans="1:13" x14ac:dyDescent="0.25">
      <c r="A1020" s="1" t="s">
        <v>261</v>
      </c>
      <c r="B1020" s="1" t="s">
        <v>49</v>
      </c>
      <c r="C1020" s="6">
        <v>0</v>
      </c>
      <c r="D1020" s="6">
        <v>0</v>
      </c>
      <c r="E1020" s="5" t="str">
        <f t="shared" si="60"/>
        <v/>
      </c>
      <c r="F1020" s="6">
        <v>0.22500000000000001</v>
      </c>
      <c r="G1020" s="6">
        <v>0</v>
      </c>
      <c r="H1020" s="5">
        <f t="shared" si="61"/>
        <v>-1</v>
      </c>
      <c r="I1020" s="6">
        <v>0</v>
      </c>
      <c r="J1020" s="5" t="str">
        <f t="shared" si="62"/>
        <v/>
      </c>
      <c r="K1020" s="6">
        <v>0.22503999999999999</v>
      </c>
      <c r="L1020" s="6">
        <v>0</v>
      </c>
      <c r="M1020" s="5">
        <f t="shared" si="63"/>
        <v>-1</v>
      </c>
    </row>
    <row r="1021" spans="1:13" x14ac:dyDescent="0.25">
      <c r="A1021" s="1" t="s">
        <v>261</v>
      </c>
      <c r="B1021" s="1" t="s">
        <v>48</v>
      </c>
      <c r="C1021" s="6">
        <v>0</v>
      </c>
      <c r="D1021" s="6">
        <v>0</v>
      </c>
      <c r="E1021" s="5" t="str">
        <f t="shared" si="60"/>
        <v/>
      </c>
      <c r="F1021" s="6">
        <v>0.14044999999999999</v>
      </c>
      <c r="G1021" s="6">
        <v>0.33284000000000002</v>
      </c>
      <c r="H1021" s="5">
        <f t="shared" si="61"/>
        <v>1.3698113207547173</v>
      </c>
      <c r="I1021" s="6">
        <v>9.6958099999999998</v>
      </c>
      <c r="J1021" s="5">
        <f t="shared" si="62"/>
        <v>-0.96567176955819056</v>
      </c>
      <c r="K1021" s="6">
        <v>14.7479</v>
      </c>
      <c r="L1021" s="6">
        <v>10.27323</v>
      </c>
      <c r="M1021" s="5">
        <f t="shared" si="63"/>
        <v>-0.30341065507631593</v>
      </c>
    </row>
    <row r="1022" spans="1:13" x14ac:dyDescent="0.25">
      <c r="A1022" s="1" t="s">
        <v>261</v>
      </c>
      <c r="B1022" s="1" t="s">
        <v>47</v>
      </c>
      <c r="C1022" s="6">
        <v>0</v>
      </c>
      <c r="D1022" s="6">
        <v>0</v>
      </c>
      <c r="E1022" s="5" t="str">
        <f t="shared" si="60"/>
        <v/>
      </c>
      <c r="F1022" s="6">
        <v>0.62902000000000002</v>
      </c>
      <c r="G1022" s="6">
        <v>4.8341799999999999</v>
      </c>
      <c r="H1022" s="5">
        <f t="shared" si="61"/>
        <v>6.6852564306381348</v>
      </c>
      <c r="I1022" s="6">
        <v>28.046410000000002</v>
      </c>
      <c r="J1022" s="5">
        <f t="shared" si="62"/>
        <v>-0.82763640694120921</v>
      </c>
      <c r="K1022" s="6">
        <v>14.77164</v>
      </c>
      <c r="L1022" s="6">
        <v>35.363599999999998</v>
      </c>
      <c r="M1022" s="5">
        <f t="shared" si="63"/>
        <v>1.3940198921717561</v>
      </c>
    </row>
    <row r="1023" spans="1:13" x14ac:dyDescent="0.25">
      <c r="A1023" s="1" t="s">
        <v>261</v>
      </c>
      <c r="B1023" s="1" t="s">
        <v>190</v>
      </c>
      <c r="C1023" s="6">
        <v>0</v>
      </c>
      <c r="D1023" s="6">
        <v>0</v>
      </c>
      <c r="E1023" s="5" t="str">
        <f t="shared" si="60"/>
        <v/>
      </c>
      <c r="F1023" s="6">
        <v>0</v>
      </c>
      <c r="G1023" s="6">
        <v>31.846029999999999</v>
      </c>
      <c r="H1023" s="5" t="str">
        <f t="shared" si="61"/>
        <v/>
      </c>
      <c r="I1023" s="6">
        <v>0</v>
      </c>
      <c r="J1023" s="5" t="str">
        <f t="shared" si="62"/>
        <v/>
      </c>
      <c r="K1023" s="6">
        <v>0</v>
      </c>
      <c r="L1023" s="6">
        <v>31.846029999999999</v>
      </c>
      <c r="M1023" s="5" t="str">
        <f t="shared" si="63"/>
        <v/>
      </c>
    </row>
    <row r="1024" spans="1:13" x14ac:dyDescent="0.25">
      <c r="A1024" s="1" t="s">
        <v>261</v>
      </c>
      <c r="B1024" s="1" t="s">
        <v>46</v>
      </c>
      <c r="C1024" s="6">
        <v>0</v>
      </c>
      <c r="D1024" s="6">
        <v>0</v>
      </c>
      <c r="E1024" s="5" t="str">
        <f t="shared" si="60"/>
        <v/>
      </c>
      <c r="F1024" s="6">
        <v>0</v>
      </c>
      <c r="G1024" s="6">
        <v>10.83023</v>
      </c>
      <c r="H1024" s="5" t="str">
        <f t="shared" si="61"/>
        <v/>
      </c>
      <c r="I1024" s="6">
        <v>14.27469</v>
      </c>
      <c r="J1024" s="5">
        <f t="shared" si="62"/>
        <v>-0.2412984099829838</v>
      </c>
      <c r="K1024" s="6">
        <v>39.27467</v>
      </c>
      <c r="L1024" s="6">
        <v>45.027180000000001</v>
      </c>
      <c r="M1024" s="5">
        <f t="shared" si="63"/>
        <v>0.14646870361991593</v>
      </c>
    </row>
    <row r="1025" spans="1:13" x14ac:dyDescent="0.25">
      <c r="A1025" s="1" t="s">
        <v>261</v>
      </c>
      <c r="B1025" s="1" t="s">
        <v>189</v>
      </c>
      <c r="C1025" s="6">
        <v>0</v>
      </c>
      <c r="D1025" s="6">
        <v>0</v>
      </c>
      <c r="E1025" s="5" t="str">
        <f t="shared" si="60"/>
        <v/>
      </c>
      <c r="F1025" s="6">
        <v>0.37707000000000002</v>
      </c>
      <c r="G1025" s="6">
        <v>0.81425999999999998</v>
      </c>
      <c r="H1025" s="5">
        <f t="shared" si="61"/>
        <v>1.159439891797279</v>
      </c>
      <c r="I1025" s="6">
        <v>2.3834300000000002</v>
      </c>
      <c r="J1025" s="5">
        <f t="shared" si="62"/>
        <v>-0.65836630402403262</v>
      </c>
      <c r="K1025" s="6">
        <v>0.37707000000000002</v>
      </c>
      <c r="L1025" s="6">
        <v>3.1976900000000001</v>
      </c>
      <c r="M1025" s="5">
        <f t="shared" si="63"/>
        <v>7.4803617365475912</v>
      </c>
    </row>
    <row r="1026" spans="1:13" x14ac:dyDescent="0.25">
      <c r="A1026" s="1" t="s">
        <v>261</v>
      </c>
      <c r="B1026" s="1" t="s">
        <v>45</v>
      </c>
      <c r="C1026" s="6">
        <v>0</v>
      </c>
      <c r="D1026" s="6">
        <v>0</v>
      </c>
      <c r="E1026" s="5" t="str">
        <f t="shared" si="60"/>
        <v/>
      </c>
      <c r="F1026" s="6">
        <v>10.02014</v>
      </c>
      <c r="G1026" s="6">
        <v>6.79582</v>
      </c>
      <c r="H1026" s="5">
        <f t="shared" si="61"/>
        <v>-0.32178392717067827</v>
      </c>
      <c r="I1026" s="6">
        <v>9.8816199999999998</v>
      </c>
      <c r="J1026" s="5">
        <f t="shared" si="62"/>
        <v>-0.31227673195285788</v>
      </c>
      <c r="K1026" s="6">
        <v>111.04431</v>
      </c>
      <c r="L1026" s="6">
        <v>30.93928</v>
      </c>
      <c r="M1026" s="5">
        <f t="shared" si="63"/>
        <v>-0.72137897025070441</v>
      </c>
    </row>
    <row r="1027" spans="1:13" x14ac:dyDescent="0.25">
      <c r="A1027" s="1" t="s">
        <v>261</v>
      </c>
      <c r="B1027" s="1" t="s">
        <v>44</v>
      </c>
      <c r="C1027" s="6">
        <v>0</v>
      </c>
      <c r="D1027" s="6">
        <v>9.4699999999999993E-3</v>
      </c>
      <c r="E1027" s="5" t="str">
        <f t="shared" si="60"/>
        <v/>
      </c>
      <c r="F1027" s="6">
        <v>30.195239999999998</v>
      </c>
      <c r="G1027" s="6">
        <v>3.0880000000000001E-2</v>
      </c>
      <c r="H1027" s="5">
        <f t="shared" si="61"/>
        <v>-0.99897732225344127</v>
      </c>
      <c r="I1027" s="6">
        <v>4.7400000000000003E-3</v>
      </c>
      <c r="J1027" s="5">
        <f t="shared" si="62"/>
        <v>5.514767932489451</v>
      </c>
      <c r="K1027" s="6">
        <v>41.023299999999999</v>
      </c>
      <c r="L1027" s="6">
        <v>33.206319999999998</v>
      </c>
      <c r="M1027" s="5">
        <f t="shared" si="63"/>
        <v>-0.19054976074572261</v>
      </c>
    </row>
    <row r="1028" spans="1:13" x14ac:dyDescent="0.25">
      <c r="A1028" s="1" t="s">
        <v>261</v>
      </c>
      <c r="B1028" s="1" t="s">
        <v>43</v>
      </c>
      <c r="C1028" s="6">
        <v>0</v>
      </c>
      <c r="D1028" s="6">
        <v>0</v>
      </c>
      <c r="E1028" s="5" t="str">
        <f t="shared" si="60"/>
        <v/>
      </c>
      <c r="F1028" s="6">
        <v>24.9299</v>
      </c>
      <c r="G1028" s="6">
        <v>0</v>
      </c>
      <c r="H1028" s="5">
        <f t="shared" si="61"/>
        <v>-1</v>
      </c>
      <c r="I1028" s="6">
        <v>27.059049999999999</v>
      </c>
      <c r="J1028" s="5">
        <f t="shared" si="62"/>
        <v>-1</v>
      </c>
      <c r="K1028" s="6">
        <v>31.765920000000001</v>
      </c>
      <c r="L1028" s="6">
        <v>41.31259</v>
      </c>
      <c r="M1028" s="5">
        <f t="shared" si="63"/>
        <v>0.30053182782050691</v>
      </c>
    </row>
    <row r="1029" spans="1:13" x14ac:dyDescent="0.25">
      <c r="A1029" s="1" t="s">
        <v>261</v>
      </c>
      <c r="B1029" s="1" t="s">
        <v>42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0</v>
      </c>
      <c r="G1029" s="6">
        <v>0</v>
      </c>
      <c r="H1029" s="5" t="str">
        <f t="shared" ref="H1029:H1092" si="65">IF(F1029=0,"",(G1029/F1029-1))</f>
        <v/>
      </c>
      <c r="I1029" s="6">
        <v>0</v>
      </c>
      <c r="J1029" s="5" t="str">
        <f t="shared" ref="J1029:J1092" si="66">IF(I1029=0,"",(G1029/I1029-1))</f>
        <v/>
      </c>
      <c r="K1029" s="6">
        <v>0</v>
      </c>
      <c r="L1029" s="6">
        <v>0</v>
      </c>
      <c r="M1029" s="5" t="str">
        <f t="shared" ref="M1029:M1092" si="67">IF(K1029=0,"",(L1029/K1029-1))</f>
        <v/>
      </c>
    </row>
    <row r="1030" spans="1:13" x14ac:dyDescent="0.25">
      <c r="A1030" s="1" t="s">
        <v>261</v>
      </c>
      <c r="B1030" s="1" t="s">
        <v>41</v>
      </c>
      <c r="C1030" s="6">
        <v>0.58560999999999996</v>
      </c>
      <c r="D1030" s="6">
        <v>0</v>
      </c>
      <c r="E1030" s="5">
        <f t="shared" si="64"/>
        <v>-1</v>
      </c>
      <c r="F1030" s="6">
        <v>0.58560999999999996</v>
      </c>
      <c r="G1030" s="6">
        <v>9.1000000000000004E-3</v>
      </c>
      <c r="H1030" s="5">
        <f t="shared" si="65"/>
        <v>-0.98446064787145027</v>
      </c>
      <c r="I1030" s="6">
        <v>0</v>
      </c>
      <c r="J1030" s="5" t="str">
        <f t="shared" si="66"/>
        <v/>
      </c>
      <c r="K1030" s="6">
        <v>0.60838999999999999</v>
      </c>
      <c r="L1030" s="6">
        <v>9.1000000000000004E-3</v>
      </c>
      <c r="M1030" s="5">
        <f t="shared" si="67"/>
        <v>-0.98504248919278747</v>
      </c>
    </row>
    <row r="1031" spans="1:13" x14ac:dyDescent="0.25">
      <c r="A1031" s="1" t="s">
        <v>261</v>
      </c>
      <c r="B1031" s="1" t="s">
        <v>40</v>
      </c>
      <c r="C1031" s="6">
        <v>0</v>
      </c>
      <c r="D1031" s="6">
        <v>0</v>
      </c>
      <c r="E1031" s="5" t="str">
        <f t="shared" si="64"/>
        <v/>
      </c>
      <c r="F1031" s="6">
        <v>12.05625</v>
      </c>
      <c r="G1031" s="6">
        <v>1.6459999999999999E-2</v>
      </c>
      <c r="H1031" s="5">
        <f t="shared" si="65"/>
        <v>-0.99863473302229133</v>
      </c>
      <c r="I1031" s="6">
        <v>0.29536000000000001</v>
      </c>
      <c r="J1031" s="5">
        <f t="shared" si="66"/>
        <v>-0.94427139761646806</v>
      </c>
      <c r="K1031" s="6">
        <v>12.05625</v>
      </c>
      <c r="L1031" s="6">
        <v>0.96792</v>
      </c>
      <c r="M1031" s="5">
        <f t="shared" si="67"/>
        <v>-0.91971632970451012</v>
      </c>
    </row>
    <row r="1032" spans="1:13" x14ac:dyDescent="0.25">
      <c r="A1032" s="1" t="s">
        <v>261</v>
      </c>
      <c r="B1032" s="1" t="s">
        <v>39</v>
      </c>
      <c r="C1032" s="6">
        <v>0</v>
      </c>
      <c r="D1032" s="6">
        <v>0</v>
      </c>
      <c r="E1032" s="5" t="str">
        <f t="shared" si="64"/>
        <v/>
      </c>
      <c r="F1032" s="6">
        <v>13.980729999999999</v>
      </c>
      <c r="G1032" s="6">
        <v>103.41238</v>
      </c>
      <c r="H1032" s="5">
        <f t="shared" si="65"/>
        <v>6.396779710358472</v>
      </c>
      <c r="I1032" s="6">
        <v>74.279960000000003</v>
      </c>
      <c r="J1032" s="5">
        <f t="shared" si="66"/>
        <v>0.39219757253504173</v>
      </c>
      <c r="K1032" s="6">
        <v>70.798940000000002</v>
      </c>
      <c r="L1032" s="6">
        <v>408.80714</v>
      </c>
      <c r="M1032" s="5">
        <f t="shared" si="67"/>
        <v>4.7741985967586515</v>
      </c>
    </row>
    <row r="1033" spans="1:13" x14ac:dyDescent="0.25">
      <c r="A1033" s="1" t="s">
        <v>261</v>
      </c>
      <c r="B1033" s="1" t="s">
        <v>166</v>
      </c>
      <c r="C1033" s="6">
        <v>0</v>
      </c>
      <c r="D1033" s="6">
        <v>0</v>
      </c>
      <c r="E1033" s="5" t="str">
        <f t="shared" si="64"/>
        <v/>
      </c>
      <c r="F1033" s="6">
        <v>4.3257899999999996</v>
      </c>
      <c r="G1033" s="6">
        <v>70.921999999999997</v>
      </c>
      <c r="H1033" s="5">
        <f t="shared" si="65"/>
        <v>15.395155566960025</v>
      </c>
      <c r="I1033" s="6">
        <v>2.4299999999999999E-3</v>
      </c>
      <c r="J1033" s="5">
        <f t="shared" si="66"/>
        <v>29185.008230452677</v>
      </c>
      <c r="K1033" s="6">
        <v>274.55495000000002</v>
      </c>
      <c r="L1033" s="6">
        <v>111.69206</v>
      </c>
      <c r="M1033" s="5">
        <f t="shared" si="67"/>
        <v>-0.59318868590786655</v>
      </c>
    </row>
    <row r="1034" spans="1:13" x14ac:dyDescent="0.25">
      <c r="A1034" s="1" t="s">
        <v>261</v>
      </c>
      <c r="B1034" s="1" t="s">
        <v>38</v>
      </c>
      <c r="C1034" s="6">
        <v>9.9</v>
      </c>
      <c r="D1034" s="6">
        <v>6.6978400000000002</v>
      </c>
      <c r="E1034" s="5">
        <f t="shared" si="64"/>
        <v>-0.3234505050505051</v>
      </c>
      <c r="F1034" s="6">
        <v>407.39265</v>
      </c>
      <c r="G1034" s="6">
        <v>251.77409</v>
      </c>
      <c r="H1034" s="5">
        <f t="shared" si="65"/>
        <v>-0.38198666568972217</v>
      </c>
      <c r="I1034" s="6">
        <v>387.52676000000002</v>
      </c>
      <c r="J1034" s="5">
        <f t="shared" si="66"/>
        <v>-0.35030527956314561</v>
      </c>
      <c r="K1034" s="6">
        <v>746.12158999999997</v>
      </c>
      <c r="L1034" s="6">
        <v>853.66357000000005</v>
      </c>
      <c r="M1034" s="5">
        <f t="shared" si="67"/>
        <v>0.14413465773051826</v>
      </c>
    </row>
    <row r="1035" spans="1:13" x14ac:dyDescent="0.25">
      <c r="A1035" s="1" t="s">
        <v>261</v>
      </c>
      <c r="B1035" s="1" t="s">
        <v>37</v>
      </c>
      <c r="C1035" s="6">
        <v>0</v>
      </c>
      <c r="D1035" s="6">
        <v>0</v>
      </c>
      <c r="E1035" s="5" t="str">
        <f t="shared" si="64"/>
        <v/>
      </c>
      <c r="F1035" s="6">
        <v>0</v>
      </c>
      <c r="G1035" s="6">
        <v>40.255000000000003</v>
      </c>
      <c r="H1035" s="5" t="str">
        <f t="shared" si="65"/>
        <v/>
      </c>
      <c r="I1035" s="6">
        <v>0</v>
      </c>
      <c r="J1035" s="5" t="str">
        <f t="shared" si="66"/>
        <v/>
      </c>
      <c r="K1035" s="6">
        <v>0.38300000000000001</v>
      </c>
      <c r="L1035" s="6">
        <v>40.255000000000003</v>
      </c>
      <c r="M1035" s="5">
        <f t="shared" si="67"/>
        <v>104.10443864229765</v>
      </c>
    </row>
    <row r="1036" spans="1:13" x14ac:dyDescent="0.25">
      <c r="A1036" s="1" t="s">
        <v>261</v>
      </c>
      <c r="B1036" s="1" t="s">
        <v>36</v>
      </c>
      <c r="C1036" s="6">
        <v>164.08484999999999</v>
      </c>
      <c r="D1036" s="6">
        <v>2.1215099999999998</v>
      </c>
      <c r="E1036" s="5">
        <f t="shared" si="64"/>
        <v>-0.98707065277507333</v>
      </c>
      <c r="F1036" s="6">
        <v>242.60466</v>
      </c>
      <c r="G1036" s="6">
        <v>358.86345999999998</v>
      </c>
      <c r="H1036" s="5">
        <f t="shared" si="65"/>
        <v>0.47921091045819142</v>
      </c>
      <c r="I1036" s="6">
        <v>254.17780999999999</v>
      </c>
      <c r="J1036" s="5">
        <f t="shared" si="66"/>
        <v>0.41185991019436341</v>
      </c>
      <c r="K1036" s="6">
        <v>441.16340000000002</v>
      </c>
      <c r="L1036" s="6">
        <v>838.49959999999999</v>
      </c>
      <c r="M1036" s="5">
        <f t="shared" si="67"/>
        <v>0.90065540341741834</v>
      </c>
    </row>
    <row r="1037" spans="1:13" x14ac:dyDescent="0.25">
      <c r="A1037" s="1" t="s">
        <v>261</v>
      </c>
      <c r="B1037" s="1" t="s">
        <v>188</v>
      </c>
      <c r="C1037" s="6">
        <v>0</v>
      </c>
      <c r="D1037" s="6">
        <v>0</v>
      </c>
      <c r="E1037" s="5" t="str">
        <f t="shared" si="64"/>
        <v/>
      </c>
      <c r="F1037" s="6">
        <v>0</v>
      </c>
      <c r="G1037" s="6">
        <v>0</v>
      </c>
      <c r="H1037" s="5" t="str">
        <f t="shared" si="65"/>
        <v/>
      </c>
      <c r="I1037" s="6">
        <v>0</v>
      </c>
      <c r="J1037" s="5" t="str">
        <f t="shared" si="66"/>
        <v/>
      </c>
      <c r="K1037" s="6">
        <v>0</v>
      </c>
      <c r="L1037" s="6">
        <v>0</v>
      </c>
      <c r="M1037" s="5" t="str">
        <f t="shared" si="67"/>
        <v/>
      </c>
    </row>
    <row r="1038" spans="1:13" x14ac:dyDescent="0.25">
      <c r="A1038" s="1" t="s">
        <v>261</v>
      </c>
      <c r="B1038" s="1" t="s">
        <v>35</v>
      </c>
      <c r="C1038" s="6">
        <v>0</v>
      </c>
      <c r="D1038" s="6">
        <v>0</v>
      </c>
      <c r="E1038" s="5" t="str">
        <f t="shared" si="64"/>
        <v/>
      </c>
      <c r="F1038" s="6">
        <v>0.1149</v>
      </c>
      <c r="G1038" s="6">
        <v>2.5213700000000001</v>
      </c>
      <c r="H1038" s="5">
        <f t="shared" si="65"/>
        <v>20.944038294168845</v>
      </c>
      <c r="I1038" s="6">
        <v>35.769089999999998</v>
      </c>
      <c r="J1038" s="5">
        <f t="shared" si="66"/>
        <v>-0.92950980860849408</v>
      </c>
      <c r="K1038" s="6">
        <v>83.287930000000003</v>
      </c>
      <c r="L1038" s="6">
        <v>110.8313</v>
      </c>
      <c r="M1038" s="5">
        <f t="shared" si="67"/>
        <v>0.33070061892521507</v>
      </c>
    </row>
    <row r="1039" spans="1:13" x14ac:dyDescent="0.25">
      <c r="A1039" s="1" t="s">
        <v>261</v>
      </c>
      <c r="B1039" s="1" t="s">
        <v>34</v>
      </c>
      <c r="C1039" s="6">
        <v>0</v>
      </c>
      <c r="D1039" s="6">
        <v>0</v>
      </c>
      <c r="E1039" s="5" t="str">
        <f t="shared" si="64"/>
        <v/>
      </c>
      <c r="F1039" s="6">
        <v>0.83899999999999997</v>
      </c>
      <c r="G1039" s="6">
        <v>0</v>
      </c>
      <c r="H1039" s="5">
        <f t="shared" si="65"/>
        <v>-1</v>
      </c>
      <c r="I1039" s="6">
        <v>0</v>
      </c>
      <c r="J1039" s="5" t="str">
        <f t="shared" si="66"/>
        <v/>
      </c>
      <c r="K1039" s="6">
        <v>0.97099999999999997</v>
      </c>
      <c r="L1039" s="6">
        <v>0</v>
      </c>
      <c r="M1039" s="5">
        <f t="shared" si="67"/>
        <v>-1</v>
      </c>
    </row>
    <row r="1040" spans="1:13" x14ac:dyDescent="0.25">
      <c r="A1040" s="1" t="s">
        <v>261</v>
      </c>
      <c r="B1040" s="1" t="s">
        <v>33</v>
      </c>
      <c r="C1040" s="6">
        <v>20.352589999999999</v>
      </c>
      <c r="D1040" s="6">
        <v>0.95674999999999999</v>
      </c>
      <c r="E1040" s="5">
        <f t="shared" si="64"/>
        <v>-0.95299124091823206</v>
      </c>
      <c r="F1040" s="6">
        <v>143.13603000000001</v>
      </c>
      <c r="G1040" s="6">
        <v>325.76573000000002</v>
      </c>
      <c r="H1040" s="5">
        <f t="shared" si="65"/>
        <v>1.2759170419914541</v>
      </c>
      <c r="I1040" s="6">
        <v>143.40322</v>
      </c>
      <c r="J1040" s="5">
        <f t="shared" si="66"/>
        <v>1.2716765355757005</v>
      </c>
      <c r="K1040" s="6">
        <v>306.79455000000002</v>
      </c>
      <c r="L1040" s="6">
        <v>702.42524000000003</v>
      </c>
      <c r="M1040" s="5">
        <f t="shared" si="67"/>
        <v>1.289562314584793</v>
      </c>
    </row>
    <row r="1041" spans="1:13" x14ac:dyDescent="0.25">
      <c r="A1041" s="1" t="s">
        <v>261</v>
      </c>
      <c r="B1041" s="1" t="s">
        <v>32</v>
      </c>
      <c r="C1041" s="6">
        <v>0</v>
      </c>
      <c r="D1041" s="6">
        <v>0</v>
      </c>
      <c r="E1041" s="5" t="str">
        <f t="shared" si="64"/>
        <v/>
      </c>
      <c r="F1041" s="6">
        <v>1.6053200000000001</v>
      </c>
      <c r="G1041" s="6">
        <v>0.34669</v>
      </c>
      <c r="H1041" s="5">
        <f t="shared" si="65"/>
        <v>-0.78403682754840154</v>
      </c>
      <c r="I1041" s="6">
        <v>0.12959999999999999</v>
      </c>
      <c r="J1041" s="5">
        <f t="shared" si="66"/>
        <v>1.6750771604938275</v>
      </c>
      <c r="K1041" s="6">
        <v>1.6053200000000001</v>
      </c>
      <c r="L1041" s="6">
        <v>0.47628999999999999</v>
      </c>
      <c r="M1041" s="5">
        <f t="shared" si="67"/>
        <v>-0.70330526001046523</v>
      </c>
    </row>
    <row r="1042" spans="1:13" x14ac:dyDescent="0.25">
      <c r="A1042" s="1" t="s">
        <v>261</v>
      </c>
      <c r="B1042" s="1" t="s">
        <v>31</v>
      </c>
      <c r="C1042" s="6">
        <v>0</v>
      </c>
      <c r="D1042" s="6">
        <v>0</v>
      </c>
      <c r="E1042" s="5" t="str">
        <f t="shared" si="64"/>
        <v/>
      </c>
      <c r="F1042" s="6">
        <v>7.5496999999999996</v>
      </c>
      <c r="G1042" s="6">
        <v>2.88252</v>
      </c>
      <c r="H1042" s="5">
        <f t="shared" si="65"/>
        <v>-0.61819410042783152</v>
      </c>
      <c r="I1042" s="6">
        <v>13.12232</v>
      </c>
      <c r="J1042" s="5">
        <f t="shared" si="66"/>
        <v>-0.78033457498369185</v>
      </c>
      <c r="K1042" s="6">
        <v>47.3645</v>
      </c>
      <c r="L1042" s="6">
        <v>19.038139999999999</v>
      </c>
      <c r="M1042" s="5">
        <f t="shared" si="67"/>
        <v>-0.59805043861964124</v>
      </c>
    </row>
    <row r="1043" spans="1:13" x14ac:dyDescent="0.25">
      <c r="A1043" s="1" t="s">
        <v>261</v>
      </c>
      <c r="B1043" s="1" t="s">
        <v>165</v>
      </c>
      <c r="C1043" s="6">
        <v>0</v>
      </c>
      <c r="D1043" s="6">
        <v>0</v>
      </c>
      <c r="E1043" s="5" t="str">
        <f t="shared" si="64"/>
        <v/>
      </c>
      <c r="F1043" s="6">
        <v>4.9686500000000002</v>
      </c>
      <c r="G1043" s="6">
        <v>23.625119999999999</v>
      </c>
      <c r="H1043" s="5">
        <f t="shared" si="65"/>
        <v>3.7548368269046923</v>
      </c>
      <c r="I1043" s="6">
        <v>0</v>
      </c>
      <c r="J1043" s="5" t="str">
        <f t="shared" si="66"/>
        <v/>
      </c>
      <c r="K1043" s="6">
        <v>92.628209999999996</v>
      </c>
      <c r="L1043" s="6">
        <v>30.430530000000001</v>
      </c>
      <c r="M1043" s="5">
        <f t="shared" si="67"/>
        <v>-0.67147664842060539</v>
      </c>
    </row>
    <row r="1044" spans="1:13" x14ac:dyDescent="0.25">
      <c r="A1044" s="1" t="s">
        <v>261</v>
      </c>
      <c r="B1044" s="1" t="s">
        <v>30</v>
      </c>
      <c r="C1044" s="6">
        <v>0</v>
      </c>
      <c r="D1044" s="6">
        <v>0</v>
      </c>
      <c r="E1044" s="5" t="str">
        <f t="shared" si="64"/>
        <v/>
      </c>
      <c r="F1044" s="6">
        <v>12.445349999999999</v>
      </c>
      <c r="G1044" s="6">
        <v>20.015889999999999</v>
      </c>
      <c r="H1044" s="5">
        <f t="shared" si="65"/>
        <v>0.60830269940178461</v>
      </c>
      <c r="I1044" s="6">
        <v>12.06854</v>
      </c>
      <c r="J1044" s="5">
        <f t="shared" si="66"/>
        <v>0.65851793174650775</v>
      </c>
      <c r="K1044" s="6">
        <v>12.445349999999999</v>
      </c>
      <c r="L1044" s="6">
        <v>43.292900000000003</v>
      </c>
      <c r="M1044" s="5">
        <f t="shared" si="67"/>
        <v>2.4786406167765476</v>
      </c>
    </row>
    <row r="1045" spans="1:13" x14ac:dyDescent="0.25">
      <c r="A1045" s="1" t="s">
        <v>261</v>
      </c>
      <c r="B1045" s="1" t="s">
        <v>29</v>
      </c>
      <c r="C1045" s="6">
        <v>0.72402</v>
      </c>
      <c r="D1045" s="6">
        <v>7.2453399999999997</v>
      </c>
      <c r="E1045" s="5">
        <f t="shared" si="64"/>
        <v>9.007099251401895</v>
      </c>
      <c r="F1045" s="6">
        <v>2.7835399999999999</v>
      </c>
      <c r="G1045" s="6">
        <v>23.703720000000001</v>
      </c>
      <c r="H1045" s="5">
        <f t="shared" si="65"/>
        <v>7.5156742852626515</v>
      </c>
      <c r="I1045" s="6">
        <v>6.9292600000000002</v>
      </c>
      <c r="J1045" s="5">
        <f t="shared" si="66"/>
        <v>2.4208154983360415</v>
      </c>
      <c r="K1045" s="6">
        <v>19.036210000000001</v>
      </c>
      <c r="L1045" s="6">
        <v>38.501089999999998</v>
      </c>
      <c r="M1045" s="5">
        <f t="shared" si="67"/>
        <v>1.02251866311624</v>
      </c>
    </row>
    <row r="1046" spans="1:13" x14ac:dyDescent="0.25">
      <c r="A1046" s="1" t="s">
        <v>261</v>
      </c>
      <c r="B1046" s="1" t="s">
        <v>28</v>
      </c>
      <c r="C1046" s="6">
        <v>0</v>
      </c>
      <c r="D1046" s="6">
        <v>0</v>
      </c>
      <c r="E1046" s="5" t="str">
        <f t="shared" si="64"/>
        <v/>
      </c>
      <c r="F1046" s="6">
        <v>0</v>
      </c>
      <c r="G1046" s="6">
        <v>0</v>
      </c>
      <c r="H1046" s="5" t="str">
        <f t="shared" si="65"/>
        <v/>
      </c>
      <c r="I1046" s="6">
        <v>0</v>
      </c>
      <c r="J1046" s="5" t="str">
        <f t="shared" si="66"/>
        <v/>
      </c>
      <c r="K1046" s="6">
        <v>6.8999999999999997E-4</v>
      </c>
      <c r="L1046" s="6">
        <v>0</v>
      </c>
      <c r="M1046" s="5">
        <f t="shared" si="67"/>
        <v>-1</v>
      </c>
    </row>
    <row r="1047" spans="1:13" x14ac:dyDescent="0.25">
      <c r="A1047" s="1" t="s">
        <v>261</v>
      </c>
      <c r="B1047" s="1" t="s">
        <v>187</v>
      </c>
      <c r="C1047" s="6">
        <v>0</v>
      </c>
      <c r="D1047" s="6">
        <v>0</v>
      </c>
      <c r="E1047" s="5" t="str">
        <f t="shared" si="64"/>
        <v/>
      </c>
      <c r="F1047" s="6">
        <v>0</v>
      </c>
      <c r="G1047" s="6">
        <v>9.7000000000000003E-2</v>
      </c>
      <c r="H1047" s="5" t="str">
        <f t="shared" si="65"/>
        <v/>
      </c>
      <c r="I1047" s="6">
        <v>0</v>
      </c>
      <c r="J1047" s="5" t="str">
        <f t="shared" si="66"/>
        <v/>
      </c>
      <c r="K1047" s="6">
        <v>0</v>
      </c>
      <c r="L1047" s="6">
        <v>9.7000000000000003E-2</v>
      </c>
      <c r="M1047" s="5" t="str">
        <f t="shared" si="67"/>
        <v/>
      </c>
    </row>
    <row r="1048" spans="1:13" x14ac:dyDescent="0.25">
      <c r="A1048" s="1" t="s">
        <v>261</v>
      </c>
      <c r="B1048" s="1" t="s">
        <v>26</v>
      </c>
      <c r="C1048" s="6">
        <v>0</v>
      </c>
      <c r="D1048" s="6">
        <v>0</v>
      </c>
      <c r="E1048" s="5" t="str">
        <f t="shared" si="64"/>
        <v/>
      </c>
      <c r="F1048" s="6">
        <v>1.5E-3</v>
      </c>
      <c r="G1048" s="6">
        <v>0</v>
      </c>
      <c r="H1048" s="5">
        <f t="shared" si="65"/>
        <v>-1</v>
      </c>
      <c r="I1048" s="6">
        <v>0</v>
      </c>
      <c r="J1048" s="5" t="str">
        <f t="shared" si="66"/>
        <v/>
      </c>
      <c r="K1048" s="6">
        <v>1.5E-3</v>
      </c>
      <c r="L1048" s="6">
        <v>0</v>
      </c>
      <c r="M1048" s="5">
        <f t="shared" si="67"/>
        <v>-1</v>
      </c>
    </row>
    <row r="1049" spans="1:13" x14ac:dyDescent="0.25">
      <c r="A1049" s="1" t="s">
        <v>261</v>
      </c>
      <c r="B1049" s="1" t="s">
        <v>25</v>
      </c>
      <c r="C1049" s="6">
        <v>0</v>
      </c>
      <c r="D1049" s="6">
        <v>0</v>
      </c>
      <c r="E1049" s="5" t="str">
        <f t="shared" si="64"/>
        <v/>
      </c>
      <c r="F1049" s="6">
        <v>8.8490199999999994</v>
      </c>
      <c r="G1049" s="6">
        <v>3.5399500000000002</v>
      </c>
      <c r="H1049" s="5">
        <f t="shared" si="65"/>
        <v>-0.59996135165249931</v>
      </c>
      <c r="I1049" s="6">
        <v>0.78429000000000004</v>
      </c>
      <c r="J1049" s="5">
        <f t="shared" si="66"/>
        <v>3.5135727855767636</v>
      </c>
      <c r="K1049" s="6">
        <v>15.238160000000001</v>
      </c>
      <c r="L1049" s="6">
        <v>12.80434</v>
      </c>
      <c r="M1049" s="5">
        <f t="shared" si="67"/>
        <v>-0.15971875869527563</v>
      </c>
    </row>
    <row r="1050" spans="1:13" x14ac:dyDescent="0.25">
      <c r="A1050" s="1" t="s">
        <v>261</v>
      </c>
      <c r="B1050" s="1" t="s">
        <v>175</v>
      </c>
      <c r="C1050" s="6">
        <v>0</v>
      </c>
      <c r="D1050" s="6">
        <v>0</v>
      </c>
      <c r="E1050" s="5" t="str">
        <f t="shared" si="64"/>
        <v/>
      </c>
      <c r="F1050" s="6">
        <v>12.99963</v>
      </c>
      <c r="G1050" s="6">
        <v>0</v>
      </c>
      <c r="H1050" s="5">
        <f t="shared" si="65"/>
        <v>-1</v>
      </c>
      <c r="I1050" s="6">
        <v>0</v>
      </c>
      <c r="J1050" s="5" t="str">
        <f t="shared" si="66"/>
        <v/>
      </c>
      <c r="K1050" s="6">
        <v>12.99963</v>
      </c>
      <c r="L1050" s="6">
        <v>0</v>
      </c>
      <c r="M1050" s="5">
        <f t="shared" si="67"/>
        <v>-1</v>
      </c>
    </row>
    <row r="1051" spans="1:13" x14ac:dyDescent="0.25">
      <c r="A1051" s="1" t="s">
        <v>261</v>
      </c>
      <c r="B1051" s="1" t="s">
        <v>24</v>
      </c>
      <c r="C1051" s="6">
        <v>0</v>
      </c>
      <c r="D1051" s="6">
        <v>12.32762</v>
      </c>
      <c r="E1051" s="5" t="str">
        <f t="shared" si="64"/>
        <v/>
      </c>
      <c r="F1051" s="6">
        <v>65.161199999999994</v>
      </c>
      <c r="G1051" s="6">
        <v>166.47730999999999</v>
      </c>
      <c r="H1051" s="5">
        <f t="shared" si="65"/>
        <v>1.5548533483115721</v>
      </c>
      <c r="I1051" s="6">
        <v>43.107149999999997</v>
      </c>
      <c r="J1051" s="5">
        <f t="shared" si="66"/>
        <v>2.8619419284271865</v>
      </c>
      <c r="K1051" s="6">
        <v>110.79519000000001</v>
      </c>
      <c r="L1051" s="6">
        <v>284.94247000000001</v>
      </c>
      <c r="M1051" s="5">
        <f t="shared" si="67"/>
        <v>1.5717945878336415</v>
      </c>
    </row>
    <row r="1052" spans="1:13" x14ac:dyDescent="0.25">
      <c r="A1052" s="1" t="s">
        <v>261</v>
      </c>
      <c r="B1052" s="1" t="s">
        <v>23</v>
      </c>
      <c r="C1052" s="6">
        <v>1.08002</v>
      </c>
      <c r="D1052" s="6">
        <v>0</v>
      </c>
      <c r="E1052" s="5">
        <f t="shared" si="64"/>
        <v>-1</v>
      </c>
      <c r="F1052" s="6">
        <v>119.86190999999999</v>
      </c>
      <c r="G1052" s="6">
        <v>0</v>
      </c>
      <c r="H1052" s="5">
        <f t="shared" si="65"/>
        <v>-1</v>
      </c>
      <c r="I1052" s="6">
        <v>12.619109999999999</v>
      </c>
      <c r="J1052" s="5">
        <f t="shared" si="66"/>
        <v>-1</v>
      </c>
      <c r="K1052" s="6">
        <v>613.88462000000004</v>
      </c>
      <c r="L1052" s="6">
        <v>24.308109999999999</v>
      </c>
      <c r="M1052" s="5">
        <f t="shared" si="67"/>
        <v>-0.96040280338021822</v>
      </c>
    </row>
    <row r="1053" spans="1:13" x14ac:dyDescent="0.25">
      <c r="A1053" s="1" t="s">
        <v>261</v>
      </c>
      <c r="B1053" s="1" t="s">
        <v>22</v>
      </c>
      <c r="C1053" s="6">
        <v>0</v>
      </c>
      <c r="D1053" s="6">
        <v>0</v>
      </c>
      <c r="E1053" s="5" t="str">
        <f t="shared" si="64"/>
        <v/>
      </c>
      <c r="F1053" s="6">
        <v>28.012560000000001</v>
      </c>
      <c r="G1053" s="6">
        <v>0.64109000000000005</v>
      </c>
      <c r="H1053" s="5">
        <f t="shared" si="65"/>
        <v>-0.97711419448990022</v>
      </c>
      <c r="I1053" s="6">
        <v>0.1216</v>
      </c>
      <c r="J1053" s="5">
        <f t="shared" si="66"/>
        <v>4.2721217105263163</v>
      </c>
      <c r="K1053" s="6">
        <v>46.30641</v>
      </c>
      <c r="L1053" s="6">
        <v>20.343800000000002</v>
      </c>
      <c r="M1053" s="5">
        <f t="shared" si="67"/>
        <v>-0.5606698942975713</v>
      </c>
    </row>
    <row r="1054" spans="1:13" x14ac:dyDescent="0.25">
      <c r="A1054" s="1" t="s">
        <v>261</v>
      </c>
      <c r="B1054" s="1" t="s">
        <v>21</v>
      </c>
      <c r="C1054" s="6">
        <v>0</v>
      </c>
      <c r="D1054" s="6">
        <v>0.107</v>
      </c>
      <c r="E1054" s="5" t="str">
        <f t="shared" si="64"/>
        <v/>
      </c>
      <c r="F1054" s="6">
        <v>0.57335000000000003</v>
      </c>
      <c r="G1054" s="6">
        <v>1.0677399999999999</v>
      </c>
      <c r="H1054" s="5">
        <f t="shared" si="65"/>
        <v>0.86228307316647745</v>
      </c>
      <c r="I1054" s="6">
        <v>3.6216499999999998</v>
      </c>
      <c r="J1054" s="5">
        <f t="shared" si="66"/>
        <v>-0.70517857882456891</v>
      </c>
      <c r="K1054" s="6">
        <v>1.66821</v>
      </c>
      <c r="L1054" s="6">
        <v>5.0295100000000001</v>
      </c>
      <c r="M1054" s="5">
        <f t="shared" si="67"/>
        <v>2.0149141894605598</v>
      </c>
    </row>
    <row r="1055" spans="1:13" x14ac:dyDescent="0.25">
      <c r="A1055" s="1" t="s">
        <v>261</v>
      </c>
      <c r="B1055" s="1" t="s">
        <v>20</v>
      </c>
      <c r="C1055" s="6">
        <v>1.3799999999999999E-3</v>
      </c>
      <c r="D1055" s="6">
        <v>0</v>
      </c>
      <c r="E1055" s="5">
        <f t="shared" si="64"/>
        <v>-1</v>
      </c>
      <c r="F1055" s="6">
        <v>0.52963000000000005</v>
      </c>
      <c r="G1055" s="6">
        <v>8.3460000000000006E-2</v>
      </c>
      <c r="H1055" s="5">
        <f t="shared" si="65"/>
        <v>-0.84241829201518037</v>
      </c>
      <c r="I1055" s="6">
        <v>30.915659999999999</v>
      </c>
      <c r="J1055" s="5">
        <f t="shared" si="66"/>
        <v>-0.99730039727439102</v>
      </c>
      <c r="K1055" s="6">
        <v>1.80853</v>
      </c>
      <c r="L1055" s="6">
        <v>31.735279999999999</v>
      </c>
      <c r="M1055" s="5">
        <f t="shared" si="67"/>
        <v>16.547555196762012</v>
      </c>
    </row>
    <row r="1056" spans="1:13" x14ac:dyDescent="0.25">
      <c r="A1056" s="1" t="s">
        <v>261</v>
      </c>
      <c r="B1056" s="1" t="s">
        <v>19</v>
      </c>
      <c r="C1056" s="6">
        <v>0</v>
      </c>
      <c r="D1056" s="6">
        <v>0</v>
      </c>
      <c r="E1056" s="5" t="str">
        <f t="shared" si="64"/>
        <v/>
      </c>
      <c r="F1056" s="6">
        <v>11.53285</v>
      </c>
      <c r="G1056" s="6">
        <v>0</v>
      </c>
      <c r="H1056" s="5">
        <f t="shared" si="65"/>
        <v>-1</v>
      </c>
      <c r="I1056" s="6">
        <v>1.8200000000000001E-2</v>
      </c>
      <c r="J1056" s="5">
        <f t="shared" si="66"/>
        <v>-1</v>
      </c>
      <c r="K1056" s="6">
        <v>11.87523</v>
      </c>
      <c r="L1056" s="6">
        <v>1.8200000000000001E-2</v>
      </c>
      <c r="M1056" s="5">
        <f t="shared" si="67"/>
        <v>-0.99846739810513141</v>
      </c>
    </row>
    <row r="1057" spans="1:13" x14ac:dyDescent="0.25">
      <c r="A1057" s="1" t="s">
        <v>261</v>
      </c>
      <c r="B1057" s="1" t="s">
        <v>18</v>
      </c>
      <c r="C1057" s="6">
        <v>0</v>
      </c>
      <c r="D1057" s="6">
        <v>0</v>
      </c>
      <c r="E1057" s="5" t="str">
        <f t="shared" si="64"/>
        <v/>
      </c>
      <c r="F1057" s="6">
        <v>0</v>
      </c>
      <c r="G1057" s="6">
        <v>7.3657000000000004</v>
      </c>
      <c r="H1057" s="5" t="str">
        <f t="shared" si="65"/>
        <v/>
      </c>
      <c r="I1057" s="6">
        <v>0</v>
      </c>
      <c r="J1057" s="5" t="str">
        <f t="shared" si="66"/>
        <v/>
      </c>
      <c r="K1057" s="6">
        <v>0</v>
      </c>
      <c r="L1057" s="6">
        <v>23.267099999999999</v>
      </c>
      <c r="M1057" s="5" t="str">
        <f t="shared" si="67"/>
        <v/>
      </c>
    </row>
    <row r="1058" spans="1:13" x14ac:dyDescent="0.25">
      <c r="A1058" s="1" t="s">
        <v>261</v>
      </c>
      <c r="B1058" s="1" t="s">
        <v>17</v>
      </c>
      <c r="C1058" s="6">
        <v>0</v>
      </c>
      <c r="D1058" s="6">
        <v>0</v>
      </c>
      <c r="E1058" s="5" t="str">
        <f t="shared" si="64"/>
        <v/>
      </c>
      <c r="F1058" s="6">
        <v>4.008</v>
      </c>
      <c r="G1058" s="6">
        <v>23.25168</v>
      </c>
      <c r="H1058" s="5">
        <f t="shared" si="65"/>
        <v>4.801317365269461</v>
      </c>
      <c r="I1058" s="6">
        <v>5.8055599999999998</v>
      </c>
      <c r="J1058" s="5">
        <f t="shared" si="66"/>
        <v>3.0050710009025829</v>
      </c>
      <c r="K1058" s="6">
        <v>4.0339</v>
      </c>
      <c r="L1058" s="6">
        <v>29.067240000000002</v>
      </c>
      <c r="M1058" s="5">
        <f t="shared" si="67"/>
        <v>6.2057413421254868</v>
      </c>
    </row>
    <row r="1059" spans="1:13" x14ac:dyDescent="0.25">
      <c r="A1059" s="1" t="s">
        <v>261</v>
      </c>
      <c r="B1059" s="1" t="s">
        <v>16</v>
      </c>
      <c r="C1059" s="6">
        <v>0</v>
      </c>
      <c r="D1059" s="6">
        <v>0</v>
      </c>
      <c r="E1059" s="5" t="str">
        <f t="shared" si="64"/>
        <v/>
      </c>
      <c r="F1059" s="6">
        <v>0</v>
      </c>
      <c r="G1059" s="6">
        <v>0</v>
      </c>
      <c r="H1059" s="5" t="str">
        <f t="shared" si="65"/>
        <v/>
      </c>
      <c r="I1059" s="6">
        <v>0</v>
      </c>
      <c r="J1059" s="5" t="str">
        <f t="shared" si="66"/>
        <v/>
      </c>
      <c r="K1059" s="6">
        <v>6.1297199999999998</v>
      </c>
      <c r="L1059" s="6">
        <v>0</v>
      </c>
      <c r="M1059" s="5">
        <f t="shared" si="67"/>
        <v>-1</v>
      </c>
    </row>
    <row r="1060" spans="1:13" x14ac:dyDescent="0.25">
      <c r="A1060" s="1" t="s">
        <v>261</v>
      </c>
      <c r="B1060" s="1" t="s">
        <v>15</v>
      </c>
      <c r="C1060" s="6">
        <v>0</v>
      </c>
      <c r="D1060" s="6">
        <v>0</v>
      </c>
      <c r="E1060" s="5" t="str">
        <f t="shared" si="64"/>
        <v/>
      </c>
      <c r="F1060" s="6">
        <v>0</v>
      </c>
      <c r="G1060" s="6">
        <v>0</v>
      </c>
      <c r="H1060" s="5" t="str">
        <f t="shared" si="65"/>
        <v/>
      </c>
      <c r="I1060" s="6">
        <v>0</v>
      </c>
      <c r="J1060" s="5" t="str">
        <f t="shared" si="66"/>
        <v/>
      </c>
      <c r="K1060" s="6">
        <v>0</v>
      </c>
      <c r="L1060" s="6">
        <v>0</v>
      </c>
      <c r="M1060" s="5" t="str">
        <f t="shared" si="67"/>
        <v/>
      </c>
    </row>
    <row r="1061" spans="1:13" x14ac:dyDescent="0.25">
      <c r="A1061" s="1" t="s">
        <v>261</v>
      </c>
      <c r="B1061" s="1" t="s">
        <v>14</v>
      </c>
      <c r="C1061" s="6">
        <v>0</v>
      </c>
      <c r="D1061" s="6">
        <v>0</v>
      </c>
      <c r="E1061" s="5" t="str">
        <f t="shared" si="64"/>
        <v/>
      </c>
      <c r="F1061" s="6">
        <v>19.94322</v>
      </c>
      <c r="G1061" s="6">
        <v>61.532330000000002</v>
      </c>
      <c r="H1061" s="5">
        <f t="shared" si="65"/>
        <v>2.0853758821293655</v>
      </c>
      <c r="I1061" s="6">
        <v>22.375679999999999</v>
      </c>
      <c r="J1061" s="5">
        <f t="shared" si="66"/>
        <v>1.7499646938104227</v>
      </c>
      <c r="K1061" s="6">
        <v>297.03140000000002</v>
      </c>
      <c r="L1061" s="6">
        <v>130.80995999999999</v>
      </c>
      <c r="M1061" s="5">
        <f t="shared" si="67"/>
        <v>-0.55960898410067084</v>
      </c>
    </row>
    <row r="1062" spans="1:13" x14ac:dyDescent="0.25">
      <c r="A1062" s="1" t="s">
        <v>261</v>
      </c>
      <c r="B1062" s="1" t="s">
        <v>185</v>
      </c>
      <c r="C1062" s="6">
        <v>0</v>
      </c>
      <c r="D1062" s="6">
        <v>0</v>
      </c>
      <c r="E1062" s="5" t="str">
        <f t="shared" si="64"/>
        <v/>
      </c>
      <c r="F1062" s="6">
        <v>0</v>
      </c>
      <c r="G1062" s="6">
        <v>0</v>
      </c>
      <c r="H1062" s="5" t="str">
        <f t="shared" si="65"/>
        <v/>
      </c>
      <c r="I1062" s="6">
        <v>0</v>
      </c>
      <c r="J1062" s="5" t="str">
        <f t="shared" si="66"/>
        <v/>
      </c>
      <c r="K1062" s="6">
        <v>0.56000000000000005</v>
      </c>
      <c r="L1062" s="6">
        <v>0</v>
      </c>
      <c r="M1062" s="5">
        <f t="shared" si="67"/>
        <v>-1</v>
      </c>
    </row>
    <row r="1063" spans="1:13" x14ac:dyDescent="0.25">
      <c r="A1063" s="1" t="s">
        <v>261</v>
      </c>
      <c r="B1063" s="1" t="s">
        <v>13</v>
      </c>
      <c r="C1063" s="6">
        <v>0</v>
      </c>
      <c r="D1063" s="6">
        <v>0</v>
      </c>
      <c r="E1063" s="5" t="str">
        <f t="shared" si="64"/>
        <v/>
      </c>
      <c r="F1063" s="6">
        <v>0</v>
      </c>
      <c r="G1063" s="6">
        <v>0</v>
      </c>
      <c r="H1063" s="5" t="str">
        <f t="shared" si="65"/>
        <v/>
      </c>
      <c r="I1063" s="6">
        <v>0</v>
      </c>
      <c r="J1063" s="5" t="str">
        <f t="shared" si="66"/>
        <v/>
      </c>
      <c r="K1063" s="6">
        <v>0</v>
      </c>
      <c r="L1063" s="6">
        <v>0</v>
      </c>
      <c r="M1063" s="5" t="str">
        <f t="shared" si="67"/>
        <v/>
      </c>
    </row>
    <row r="1064" spans="1:13" x14ac:dyDescent="0.25">
      <c r="A1064" s="1" t="s">
        <v>261</v>
      </c>
      <c r="B1064" s="1" t="s">
        <v>12</v>
      </c>
      <c r="C1064" s="6">
        <v>88.551140000000004</v>
      </c>
      <c r="D1064" s="6">
        <v>0</v>
      </c>
      <c r="E1064" s="5">
        <f t="shared" si="64"/>
        <v>-1</v>
      </c>
      <c r="F1064" s="6">
        <v>101.66992</v>
      </c>
      <c r="G1064" s="6">
        <v>23.197769999999998</v>
      </c>
      <c r="H1064" s="5">
        <f t="shared" si="65"/>
        <v>-0.77183251447429091</v>
      </c>
      <c r="I1064" s="6">
        <v>35.062449999999998</v>
      </c>
      <c r="J1064" s="5">
        <f t="shared" si="66"/>
        <v>-0.3383870779138366</v>
      </c>
      <c r="K1064" s="6">
        <v>151.98374000000001</v>
      </c>
      <c r="L1064" s="6">
        <v>64.214969999999994</v>
      </c>
      <c r="M1064" s="5">
        <f t="shared" si="67"/>
        <v>-0.57748789442870674</v>
      </c>
    </row>
    <row r="1065" spans="1:13" x14ac:dyDescent="0.25">
      <c r="A1065" s="1" t="s">
        <v>261</v>
      </c>
      <c r="B1065" s="1" t="s">
        <v>11</v>
      </c>
      <c r="C1065" s="6">
        <v>0</v>
      </c>
      <c r="D1065" s="6">
        <v>0</v>
      </c>
      <c r="E1065" s="5" t="str">
        <f t="shared" si="64"/>
        <v/>
      </c>
      <c r="F1065" s="6">
        <v>1.5058400000000001</v>
      </c>
      <c r="G1065" s="6">
        <v>5.5659599999999996</v>
      </c>
      <c r="H1065" s="5">
        <f t="shared" si="65"/>
        <v>2.6962492695107048</v>
      </c>
      <c r="I1065" s="6">
        <v>0</v>
      </c>
      <c r="J1065" s="5" t="str">
        <f t="shared" si="66"/>
        <v/>
      </c>
      <c r="K1065" s="6">
        <v>26.965340000000001</v>
      </c>
      <c r="L1065" s="6">
        <v>5.5659599999999996</v>
      </c>
      <c r="M1065" s="5">
        <f t="shared" si="67"/>
        <v>-0.79358836194907978</v>
      </c>
    </row>
    <row r="1066" spans="1:13" x14ac:dyDescent="0.25">
      <c r="A1066" s="1" t="s">
        <v>261</v>
      </c>
      <c r="B1066" s="1" t="s">
        <v>10</v>
      </c>
      <c r="C1066" s="6">
        <v>0</v>
      </c>
      <c r="D1066" s="6">
        <v>4.3839999999999997E-2</v>
      </c>
      <c r="E1066" s="5" t="str">
        <f t="shared" si="64"/>
        <v/>
      </c>
      <c r="F1066" s="6">
        <v>83.243719999999996</v>
      </c>
      <c r="G1066" s="6">
        <v>30.561419999999998</v>
      </c>
      <c r="H1066" s="5">
        <f t="shared" si="65"/>
        <v>-0.63286816110572663</v>
      </c>
      <c r="I1066" s="6">
        <v>135.00521000000001</v>
      </c>
      <c r="J1066" s="5">
        <f t="shared" si="66"/>
        <v>-0.77362784739937074</v>
      </c>
      <c r="K1066" s="6">
        <v>141.1771</v>
      </c>
      <c r="L1066" s="6">
        <v>203.01293999999999</v>
      </c>
      <c r="M1066" s="5">
        <f t="shared" si="67"/>
        <v>0.4380019139081337</v>
      </c>
    </row>
    <row r="1067" spans="1:13" x14ac:dyDescent="0.25">
      <c r="A1067" s="1" t="s">
        <v>261</v>
      </c>
      <c r="B1067" s="1" t="s">
        <v>9</v>
      </c>
      <c r="C1067" s="6">
        <v>0</v>
      </c>
      <c r="D1067" s="6">
        <v>1.50556</v>
      </c>
      <c r="E1067" s="5" t="str">
        <f t="shared" si="64"/>
        <v/>
      </c>
      <c r="F1067" s="6">
        <v>341.34248000000002</v>
      </c>
      <c r="G1067" s="6">
        <v>63.648600000000002</v>
      </c>
      <c r="H1067" s="5">
        <f t="shared" si="65"/>
        <v>-0.81353448888049329</v>
      </c>
      <c r="I1067" s="6">
        <v>26.071429999999999</v>
      </c>
      <c r="J1067" s="5">
        <f t="shared" si="66"/>
        <v>1.4413160306128203</v>
      </c>
      <c r="K1067" s="6">
        <v>342.58145000000002</v>
      </c>
      <c r="L1067" s="6">
        <v>147.85835</v>
      </c>
      <c r="M1067" s="5">
        <f t="shared" si="67"/>
        <v>-0.56839942734786142</v>
      </c>
    </row>
    <row r="1068" spans="1:13" x14ac:dyDescent="0.25">
      <c r="A1068" s="1" t="s">
        <v>261</v>
      </c>
      <c r="B1068" s="1" t="s">
        <v>164</v>
      </c>
      <c r="C1068" s="6">
        <v>0</v>
      </c>
      <c r="D1068" s="6">
        <v>0</v>
      </c>
      <c r="E1068" s="5" t="str">
        <f t="shared" si="64"/>
        <v/>
      </c>
      <c r="F1068" s="6">
        <v>5.4911599999999998</v>
      </c>
      <c r="G1068" s="6">
        <v>5.9620499999999996</v>
      </c>
      <c r="H1068" s="5">
        <f t="shared" si="65"/>
        <v>8.5754194013651031E-2</v>
      </c>
      <c r="I1068" s="6">
        <v>0</v>
      </c>
      <c r="J1068" s="5" t="str">
        <f t="shared" si="66"/>
        <v/>
      </c>
      <c r="K1068" s="6">
        <v>5.4911599999999998</v>
      </c>
      <c r="L1068" s="6">
        <v>5.9620499999999996</v>
      </c>
      <c r="M1068" s="5">
        <f t="shared" si="67"/>
        <v>8.5754194013651031E-2</v>
      </c>
    </row>
    <row r="1069" spans="1:13" x14ac:dyDescent="0.25">
      <c r="A1069" s="1" t="s">
        <v>261</v>
      </c>
      <c r="B1069" s="1" t="s">
        <v>8</v>
      </c>
      <c r="C1069" s="6">
        <v>0</v>
      </c>
      <c r="D1069" s="6">
        <v>0</v>
      </c>
      <c r="E1069" s="5" t="str">
        <f t="shared" si="64"/>
        <v/>
      </c>
      <c r="F1069" s="6">
        <v>50.64011</v>
      </c>
      <c r="G1069" s="6">
        <v>15.53505</v>
      </c>
      <c r="H1069" s="5">
        <f t="shared" si="65"/>
        <v>-0.69322637727287717</v>
      </c>
      <c r="I1069" s="6">
        <v>59.961979999999997</v>
      </c>
      <c r="J1069" s="5">
        <f t="shared" si="66"/>
        <v>-0.74091832858087736</v>
      </c>
      <c r="K1069" s="6">
        <v>199.50399999999999</v>
      </c>
      <c r="L1069" s="6">
        <v>93.589010000000002</v>
      </c>
      <c r="M1069" s="5">
        <f t="shared" si="67"/>
        <v>-0.53089156107145719</v>
      </c>
    </row>
    <row r="1070" spans="1:13" x14ac:dyDescent="0.25">
      <c r="A1070" s="1" t="s">
        <v>261</v>
      </c>
      <c r="B1070" s="1" t="s">
        <v>7</v>
      </c>
      <c r="C1070" s="6">
        <v>0</v>
      </c>
      <c r="D1070" s="6">
        <v>0</v>
      </c>
      <c r="E1070" s="5" t="str">
        <f t="shared" si="64"/>
        <v/>
      </c>
      <c r="F1070" s="6">
        <v>0</v>
      </c>
      <c r="G1070" s="6">
        <v>0</v>
      </c>
      <c r="H1070" s="5" t="str">
        <f t="shared" si="65"/>
        <v/>
      </c>
      <c r="I1070" s="6">
        <v>1.5731999999999999</v>
      </c>
      <c r="J1070" s="5">
        <f t="shared" si="66"/>
        <v>-1</v>
      </c>
      <c r="K1070" s="6">
        <v>2.3257599999999998</v>
      </c>
      <c r="L1070" s="6">
        <v>1.5742</v>
      </c>
      <c r="M1070" s="5">
        <f t="shared" si="67"/>
        <v>-0.32314598238855252</v>
      </c>
    </row>
    <row r="1071" spans="1:13" x14ac:dyDescent="0.25">
      <c r="A1071" s="1" t="s">
        <v>261</v>
      </c>
      <c r="B1071" s="1" t="s">
        <v>6</v>
      </c>
      <c r="C1071" s="6">
        <v>0</v>
      </c>
      <c r="D1071" s="6">
        <v>0</v>
      </c>
      <c r="E1071" s="5" t="str">
        <f t="shared" si="64"/>
        <v/>
      </c>
      <c r="F1071" s="6">
        <v>149.78165999999999</v>
      </c>
      <c r="G1071" s="6">
        <v>0</v>
      </c>
      <c r="H1071" s="5">
        <f t="shared" si="65"/>
        <v>-1</v>
      </c>
      <c r="I1071" s="6">
        <v>0</v>
      </c>
      <c r="J1071" s="5" t="str">
        <f t="shared" si="66"/>
        <v/>
      </c>
      <c r="K1071" s="6">
        <v>351.53742999999997</v>
      </c>
      <c r="L1071" s="6">
        <v>0</v>
      </c>
      <c r="M1071" s="5">
        <f t="shared" si="67"/>
        <v>-1</v>
      </c>
    </row>
    <row r="1072" spans="1:13" x14ac:dyDescent="0.25">
      <c r="A1072" s="1" t="s">
        <v>261</v>
      </c>
      <c r="B1072" s="1" t="s">
        <v>5</v>
      </c>
      <c r="C1072" s="6">
        <v>0</v>
      </c>
      <c r="D1072" s="6">
        <v>0</v>
      </c>
      <c r="E1072" s="5" t="str">
        <f t="shared" si="64"/>
        <v/>
      </c>
      <c r="F1072" s="6">
        <v>1.3959999999999999</v>
      </c>
      <c r="G1072" s="6">
        <v>4.1570000000000003E-2</v>
      </c>
      <c r="H1072" s="5">
        <f t="shared" si="65"/>
        <v>-0.97022206303724923</v>
      </c>
      <c r="I1072" s="6">
        <v>54.612290000000002</v>
      </c>
      <c r="J1072" s="5">
        <f t="shared" si="66"/>
        <v>-0.99923881602474462</v>
      </c>
      <c r="K1072" s="6">
        <v>1.806</v>
      </c>
      <c r="L1072" s="6">
        <v>54.653860000000002</v>
      </c>
      <c r="M1072" s="5">
        <f t="shared" si="67"/>
        <v>29.262380952380951</v>
      </c>
    </row>
    <row r="1073" spans="1:13" x14ac:dyDescent="0.25">
      <c r="A1073" s="1" t="s">
        <v>261</v>
      </c>
      <c r="B1073" s="1" t="s">
        <v>183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0</v>
      </c>
      <c r="H1073" s="5" t="str">
        <f t="shared" si="65"/>
        <v/>
      </c>
      <c r="I1073" s="6">
        <v>0</v>
      </c>
      <c r="J1073" s="5" t="str">
        <f t="shared" si="66"/>
        <v/>
      </c>
      <c r="K1073" s="6">
        <v>0</v>
      </c>
      <c r="L1073" s="6">
        <v>0</v>
      </c>
      <c r="M1073" s="5" t="str">
        <f t="shared" si="67"/>
        <v/>
      </c>
    </row>
    <row r="1074" spans="1:13" x14ac:dyDescent="0.25">
      <c r="A1074" s="1" t="s">
        <v>261</v>
      </c>
      <c r="B1074" s="1" t="s">
        <v>4</v>
      </c>
      <c r="C1074" s="6">
        <v>0</v>
      </c>
      <c r="D1074" s="6">
        <v>0</v>
      </c>
      <c r="E1074" s="5" t="str">
        <f t="shared" si="64"/>
        <v/>
      </c>
      <c r="F1074" s="6">
        <v>0</v>
      </c>
      <c r="G1074" s="6">
        <v>5.9500000000000004E-3</v>
      </c>
      <c r="H1074" s="5" t="str">
        <f t="shared" si="65"/>
        <v/>
      </c>
      <c r="I1074" s="6">
        <v>11.667</v>
      </c>
      <c r="J1074" s="5">
        <f t="shared" si="66"/>
        <v>-0.99949001457101228</v>
      </c>
      <c r="K1074" s="6">
        <v>6.5174500000000002</v>
      </c>
      <c r="L1074" s="6">
        <v>11.67295</v>
      </c>
      <c r="M1074" s="5">
        <f t="shared" si="67"/>
        <v>0.79103023421737029</v>
      </c>
    </row>
    <row r="1075" spans="1:13" x14ac:dyDescent="0.25">
      <c r="A1075" s="1" t="s">
        <v>261</v>
      </c>
      <c r="B1075" s="1" t="s">
        <v>3</v>
      </c>
      <c r="C1075" s="6">
        <v>2.1945999999999999</v>
      </c>
      <c r="D1075" s="6">
        <v>0.24565000000000001</v>
      </c>
      <c r="E1075" s="5">
        <f t="shared" si="64"/>
        <v>-0.8880661623986148</v>
      </c>
      <c r="F1075" s="6">
        <v>239.92179999999999</v>
      </c>
      <c r="G1075" s="6">
        <v>443.52571999999998</v>
      </c>
      <c r="H1075" s="5">
        <f t="shared" si="65"/>
        <v>0.84862617736279078</v>
      </c>
      <c r="I1075" s="6">
        <v>266.14708000000002</v>
      </c>
      <c r="J1075" s="5">
        <f t="shared" si="66"/>
        <v>0.66646848051085117</v>
      </c>
      <c r="K1075" s="6">
        <v>1205.14402</v>
      </c>
      <c r="L1075" s="6">
        <v>823.09466999999995</v>
      </c>
      <c r="M1075" s="5">
        <f t="shared" si="67"/>
        <v>-0.31701551321642041</v>
      </c>
    </row>
    <row r="1076" spans="1:13" x14ac:dyDescent="0.25">
      <c r="A1076" s="1" t="s">
        <v>261</v>
      </c>
      <c r="B1076" s="1" t="s">
        <v>2</v>
      </c>
      <c r="C1076" s="6">
        <v>0</v>
      </c>
      <c r="D1076" s="6">
        <v>0</v>
      </c>
      <c r="E1076" s="5" t="str">
        <f t="shared" si="64"/>
        <v/>
      </c>
      <c r="F1076" s="6">
        <v>0</v>
      </c>
      <c r="G1076" s="6">
        <v>0.36648999999999998</v>
      </c>
      <c r="H1076" s="5" t="str">
        <f t="shared" si="65"/>
        <v/>
      </c>
      <c r="I1076" s="6">
        <v>0.68186999999999998</v>
      </c>
      <c r="J1076" s="5">
        <f t="shared" si="66"/>
        <v>-0.46252218164752812</v>
      </c>
      <c r="K1076" s="6">
        <v>8.8949599999999993</v>
      </c>
      <c r="L1076" s="6">
        <v>1.04836</v>
      </c>
      <c r="M1076" s="5">
        <f t="shared" si="67"/>
        <v>-0.88213999838110568</v>
      </c>
    </row>
    <row r="1077" spans="1:13" x14ac:dyDescent="0.25">
      <c r="A1077" s="1" t="s">
        <v>261</v>
      </c>
      <c r="B1077" s="1" t="s">
        <v>181</v>
      </c>
      <c r="C1077" s="6">
        <v>0</v>
      </c>
      <c r="D1077" s="6">
        <v>0</v>
      </c>
      <c r="E1077" s="5" t="str">
        <f t="shared" si="64"/>
        <v/>
      </c>
      <c r="F1077" s="6">
        <v>0</v>
      </c>
      <c r="G1077" s="6">
        <v>9.3900000000000008E-3</v>
      </c>
      <c r="H1077" s="5" t="str">
        <f t="shared" si="65"/>
        <v/>
      </c>
      <c r="I1077" s="6">
        <v>7.0000000000000001E-3</v>
      </c>
      <c r="J1077" s="5">
        <f t="shared" si="66"/>
        <v>0.34142857142857141</v>
      </c>
      <c r="K1077" s="6">
        <v>0</v>
      </c>
      <c r="L1077" s="6">
        <v>1.6389999999999998E-2</v>
      </c>
      <c r="M1077" s="5" t="str">
        <f t="shared" si="67"/>
        <v/>
      </c>
    </row>
    <row r="1078" spans="1:13" ht="13" x14ac:dyDescent="0.3">
      <c r="A1078" s="4" t="s">
        <v>261</v>
      </c>
      <c r="B1078" s="4" t="s">
        <v>0</v>
      </c>
      <c r="C1078" s="3">
        <v>381.31288999999998</v>
      </c>
      <c r="D1078" s="3">
        <v>302.06635</v>
      </c>
      <c r="E1078" s="2">
        <f t="shared" si="64"/>
        <v>-0.20782549470069056</v>
      </c>
      <c r="F1078" s="3">
        <v>7024.9237999999996</v>
      </c>
      <c r="G1078" s="3">
        <v>11837.79838</v>
      </c>
      <c r="H1078" s="2">
        <f t="shared" si="65"/>
        <v>0.68511413319529546</v>
      </c>
      <c r="I1078" s="3">
        <v>10593.572899999999</v>
      </c>
      <c r="J1078" s="2">
        <f t="shared" si="66"/>
        <v>0.11745097633679391</v>
      </c>
      <c r="K1078" s="3">
        <v>22726.631580000001</v>
      </c>
      <c r="L1078" s="3">
        <v>29762.54551</v>
      </c>
      <c r="M1078" s="2">
        <f t="shared" si="67"/>
        <v>0.30958894657278546</v>
      </c>
    </row>
    <row r="1079" spans="1:13" x14ac:dyDescent="0.25">
      <c r="A1079" s="1" t="s">
        <v>259</v>
      </c>
      <c r="B1079" s="1" t="s">
        <v>162</v>
      </c>
      <c r="C1079" s="6">
        <v>393.26879000000002</v>
      </c>
      <c r="D1079" s="6">
        <v>562.96168999999998</v>
      </c>
      <c r="E1079" s="5">
        <f t="shared" si="64"/>
        <v>0.43149343226549952</v>
      </c>
      <c r="F1079" s="6">
        <v>26443.261320000001</v>
      </c>
      <c r="G1079" s="6">
        <v>43020.458839999999</v>
      </c>
      <c r="H1079" s="5">
        <f t="shared" si="65"/>
        <v>0.62689686114708021</v>
      </c>
      <c r="I1079" s="6">
        <v>22200.559570000001</v>
      </c>
      <c r="J1079" s="5">
        <f t="shared" si="66"/>
        <v>0.93780966215528583</v>
      </c>
      <c r="K1079" s="6">
        <v>73082.745590000006</v>
      </c>
      <c r="L1079" s="6">
        <v>91627.061220000003</v>
      </c>
      <c r="M1079" s="5">
        <f t="shared" si="67"/>
        <v>0.2537441017067843</v>
      </c>
    </row>
    <row r="1080" spans="1:13" x14ac:dyDescent="0.25">
      <c r="A1080" s="1" t="s">
        <v>259</v>
      </c>
      <c r="B1080" s="1" t="s">
        <v>161</v>
      </c>
      <c r="C1080" s="6">
        <v>1.7475700000000001</v>
      </c>
      <c r="D1080" s="6">
        <v>9.4891500000000004</v>
      </c>
      <c r="E1080" s="5">
        <f t="shared" si="64"/>
        <v>4.4299112481903444</v>
      </c>
      <c r="F1080" s="6">
        <v>324.49227000000002</v>
      </c>
      <c r="G1080" s="6">
        <v>6142.2479700000004</v>
      </c>
      <c r="H1080" s="5">
        <f t="shared" si="65"/>
        <v>17.928795961765129</v>
      </c>
      <c r="I1080" s="6">
        <v>1454.6006600000001</v>
      </c>
      <c r="J1080" s="5">
        <f t="shared" si="66"/>
        <v>3.2226352145337263</v>
      </c>
      <c r="K1080" s="6">
        <v>4376.3044300000001</v>
      </c>
      <c r="L1080" s="6">
        <v>10986.73388</v>
      </c>
      <c r="M1080" s="5">
        <f t="shared" si="67"/>
        <v>1.5105049376101105</v>
      </c>
    </row>
    <row r="1081" spans="1:13" x14ac:dyDescent="0.25">
      <c r="A1081" s="1" t="s">
        <v>259</v>
      </c>
      <c r="B1081" s="1" t="s">
        <v>215</v>
      </c>
      <c r="C1081" s="6">
        <v>11.03745</v>
      </c>
      <c r="D1081" s="6">
        <v>4.9060300000000003</v>
      </c>
      <c r="E1081" s="5">
        <f t="shared" si="64"/>
        <v>-0.55551055723921738</v>
      </c>
      <c r="F1081" s="6">
        <v>333.45233999999999</v>
      </c>
      <c r="G1081" s="6">
        <v>250.89908</v>
      </c>
      <c r="H1081" s="5">
        <f t="shared" si="65"/>
        <v>-0.24757139206160617</v>
      </c>
      <c r="I1081" s="6">
        <v>336.88191</v>
      </c>
      <c r="J1081" s="5">
        <f t="shared" si="66"/>
        <v>-0.25523136579224459</v>
      </c>
      <c r="K1081" s="6">
        <v>739.22832000000005</v>
      </c>
      <c r="L1081" s="6">
        <v>961.28997000000004</v>
      </c>
      <c r="M1081" s="5">
        <f t="shared" si="67"/>
        <v>0.30039656759903344</v>
      </c>
    </row>
    <row r="1082" spans="1:13" x14ac:dyDescent="0.25">
      <c r="A1082" s="1" t="s">
        <v>259</v>
      </c>
      <c r="B1082" s="1" t="s">
        <v>160</v>
      </c>
      <c r="C1082" s="6">
        <v>2331.5921800000001</v>
      </c>
      <c r="D1082" s="6">
        <v>6342.6514900000002</v>
      </c>
      <c r="E1082" s="5">
        <f t="shared" si="64"/>
        <v>1.7203091279882403</v>
      </c>
      <c r="F1082" s="6">
        <v>84440.110570000004</v>
      </c>
      <c r="G1082" s="6">
        <v>124295.32394</v>
      </c>
      <c r="H1082" s="5">
        <f t="shared" si="65"/>
        <v>0.47199385577498054</v>
      </c>
      <c r="I1082" s="6">
        <v>102741.69047</v>
      </c>
      <c r="J1082" s="5">
        <f t="shared" si="66"/>
        <v>0.2097846879042109</v>
      </c>
      <c r="K1082" s="6">
        <v>240260.66407999999</v>
      </c>
      <c r="L1082" s="6">
        <v>320480.31133</v>
      </c>
      <c r="M1082" s="5">
        <f t="shared" si="67"/>
        <v>0.33388589662471402</v>
      </c>
    </row>
    <row r="1083" spans="1:13" x14ac:dyDescent="0.25">
      <c r="A1083" s="1" t="s">
        <v>259</v>
      </c>
      <c r="B1083" s="1" t="s">
        <v>159</v>
      </c>
      <c r="C1083" s="6">
        <v>0</v>
      </c>
      <c r="D1083" s="6">
        <v>0</v>
      </c>
      <c r="E1083" s="5" t="str">
        <f t="shared" si="64"/>
        <v/>
      </c>
      <c r="F1083" s="6">
        <v>486.66458</v>
      </c>
      <c r="G1083" s="6">
        <v>696.54750000000001</v>
      </c>
      <c r="H1083" s="5">
        <f t="shared" si="65"/>
        <v>0.4312681231085278</v>
      </c>
      <c r="I1083" s="6">
        <v>674.11625000000004</v>
      </c>
      <c r="J1083" s="5">
        <f t="shared" si="66"/>
        <v>3.3275047145058467E-2</v>
      </c>
      <c r="K1083" s="6">
        <v>857.29938000000004</v>
      </c>
      <c r="L1083" s="6">
        <v>1673.7279699999999</v>
      </c>
      <c r="M1083" s="5">
        <f t="shared" si="67"/>
        <v>0.95232611739436912</v>
      </c>
    </row>
    <row r="1084" spans="1:13" x14ac:dyDescent="0.25">
      <c r="A1084" s="1" t="s">
        <v>259</v>
      </c>
      <c r="B1084" s="1" t="s">
        <v>238</v>
      </c>
      <c r="C1084" s="6">
        <v>0</v>
      </c>
      <c r="D1084" s="6">
        <v>0</v>
      </c>
      <c r="E1084" s="5" t="str">
        <f t="shared" si="64"/>
        <v/>
      </c>
      <c r="F1084" s="6">
        <v>0</v>
      </c>
      <c r="G1084" s="6">
        <v>0</v>
      </c>
      <c r="H1084" s="5" t="str">
        <f t="shared" si="65"/>
        <v/>
      </c>
      <c r="I1084" s="6">
        <v>0</v>
      </c>
      <c r="J1084" s="5" t="str">
        <f t="shared" si="66"/>
        <v/>
      </c>
      <c r="K1084" s="6">
        <v>9.5630400000000009</v>
      </c>
      <c r="L1084" s="6">
        <v>0</v>
      </c>
      <c r="M1084" s="5">
        <f t="shared" si="67"/>
        <v>-1</v>
      </c>
    </row>
    <row r="1085" spans="1:13" x14ac:dyDescent="0.25">
      <c r="A1085" s="1" t="s">
        <v>259</v>
      </c>
      <c r="B1085" s="1" t="s">
        <v>213</v>
      </c>
      <c r="C1085" s="6">
        <v>51.277349999999998</v>
      </c>
      <c r="D1085" s="6">
        <v>56.45091</v>
      </c>
      <c r="E1085" s="5">
        <f t="shared" si="64"/>
        <v>0.10089366942714473</v>
      </c>
      <c r="F1085" s="6">
        <v>426.86016999999998</v>
      </c>
      <c r="G1085" s="6">
        <v>1006.31516</v>
      </c>
      <c r="H1085" s="5">
        <f t="shared" si="65"/>
        <v>1.3574819829172631</v>
      </c>
      <c r="I1085" s="6">
        <v>1010.4483300000001</v>
      </c>
      <c r="J1085" s="5">
        <f t="shared" si="66"/>
        <v>-4.090431818517648E-3</v>
      </c>
      <c r="K1085" s="6">
        <v>1842.68111</v>
      </c>
      <c r="L1085" s="6">
        <v>2837.7117800000001</v>
      </c>
      <c r="M1085" s="5">
        <f t="shared" si="67"/>
        <v>0.53999070408878302</v>
      </c>
    </row>
    <row r="1086" spans="1:13" x14ac:dyDescent="0.25">
      <c r="A1086" s="1" t="s">
        <v>259</v>
      </c>
      <c r="B1086" s="1" t="s">
        <v>158</v>
      </c>
      <c r="C1086" s="6">
        <v>0</v>
      </c>
      <c r="D1086" s="6">
        <v>0</v>
      </c>
      <c r="E1086" s="5" t="str">
        <f t="shared" si="64"/>
        <v/>
      </c>
      <c r="F1086" s="6">
        <v>0</v>
      </c>
      <c r="G1086" s="6">
        <v>0</v>
      </c>
      <c r="H1086" s="5" t="str">
        <f t="shared" si="65"/>
        <v/>
      </c>
      <c r="I1086" s="6">
        <v>0</v>
      </c>
      <c r="J1086" s="5" t="str">
        <f t="shared" si="66"/>
        <v/>
      </c>
      <c r="K1086" s="6">
        <v>4.0464700000000002</v>
      </c>
      <c r="L1086" s="6">
        <v>0.79020000000000001</v>
      </c>
      <c r="M1086" s="5">
        <f t="shared" si="67"/>
        <v>-0.80471868072665809</v>
      </c>
    </row>
    <row r="1087" spans="1:13" x14ac:dyDescent="0.25">
      <c r="A1087" s="1" t="s">
        <v>259</v>
      </c>
      <c r="B1087" s="1" t="s">
        <v>157</v>
      </c>
      <c r="C1087" s="6">
        <v>0</v>
      </c>
      <c r="D1087" s="6">
        <v>13.6066</v>
      </c>
      <c r="E1087" s="5" t="str">
        <f t="shared" si="64"/>
        <v/>
      </c>
      <c r="F1087" s="6">
        <v>1423.8683900000001</v>
      </c>
      <c r="G1087" s="6">
        <v>902.5548</v>
      </c>
      <c r="H1087" s="5">
        <f t="shared" si="65"/>
        <v>-0.36612484247929689</v>
      </c>
      <c r="I1087" s="6">
        <v>734.03152999999998</v>
      </c>
      <c r="J1087" s="5">
        <f t="shared" si="66"/>
        <v>0.22958587351145532</v>
      </c>
      <c r="K1087" s="6">
        <v>3427.8798200000001</v>
      </c>
      <c r="L1087" s="6">
        <v>2273.3771900000002</v>
      </c>
      <c r="M1087" s="5">
        <f t="shared" si="67"/>
        <v>-0.33679787233614278</v>
      </c>
    </row>
    <row r="1088" spans="1:13" x14ac:dyDescent="0.25">
      <c r="A1088" s="1" t="s">
        <v>259</v>
      </c>
      <c r="B1088" s="1" t="s">
        <v>156</v>
      </c>
      <c r="C1088" s="6">
        <v>0</v>
      </c>
      <c r="D1088" s="6">
        <v>218.50855000000001</v>
      </c>
      <c r="E1088" s="5" t="str">
        <f t="shared" si="64"/>
        <v/>
      </c>
      <c r="F1088" s="6">
        <v>1174.7474999999999</v>
      </c>
      <c r="G1088" s="6">
        <v>4743.6426799999999</v>
      </c>
      <c r="H1088" s="5">
        <f t="shared" si="65"/>
        <v>3.0380104490539459</v>
      </c>
      <c r="I1088" s="6">
        <v>4655.3660399999999</v>
      </c>
      <c r="J1088" s="5">
        <f t="shared" si="66"/>
        <v>1.8962341358661483E-2</v>
      </c>
      <c r="K1088" s="6">
        <v>4107.0598600000003</v>
      </c>
      <c r="L1088" s="6">
        <v>11841.757369999999</v>
      </c>
      <c r="M1088" s="5">
        <f t="shared" si="67"/>
        <v>1.8832687551819607</v>
      </c>
    </row>
    <row r="1089" spans="1:13" x14ac:dyDescent="0.25">
      <c r="A1089" s="1" t="s">
        <v>259</v>
      </c>
      <c r="B1089" s="1" t="s">
        <v>155</v>
      </c>
      <c r="C1089" s="6">
        <v>0</v>
      </c>
      <c r="D1089" s="6">
        <v>0</v>
      </c>
      <c r="E1089" s="5" t="str">
        <f t="shared" si="64"/>
        <v/>
      </c>
      <c r="F1089" s="6">
        <v>0</v>
      </c>
      <c r="G1089" s="6">
        <v>93.441429999999997</v>
      </c>
      <c r="H1089" s="5" t="str">
        <f t="shared" si="65"/>
        <v/>
      </c>
      <c r="I1089" s="6">
        <v>0</v>
      </c>
      <c r="J1089" s="5" t="str">
        <f t="shared" si="66"/>
        <v/>
      </c>
      <c r="K1089" s="6">
        <v>0</v>
      </c>
      <c r="L1089" s="6">
        <v>93.441429999999997</v>
      </c>
      <c r="M1089" s="5" t="str">
        <f t="shared" si="67"/>
        <v/>
      </c>
    </row>
    <row r="1090" spans="1:13" x14ac:dyDescent="0.25">
      <c r="A1090" s="1" t="s">
        <v>259</v>
      </c>
      <c r="B1090" s="1" t="s">
        <v>154</v>
      </c>
      <c r="C1090" s="6">
        <v>257.84073000000001</v>
      </c>
      <c r="D1090" s="6">
        <v>94.760400000000004</v>
      </c>
      <c r="E1090" s="5">
        <f t="shared" si="64"/>
        <v>-0.63248475134242754</v>
      </c>
      <c r="F1090" s="6">
        <v>4622.3165600000002</v>
      </c>
      <c r="G1090" s="6">
        <v>6973.6644299999998</v>
      </c>
      <c r="H1090" s="5">
        <f t="shared" si="65"/>
        <v>0.50869468576596133</v>
      </c>
      <c r="I1090" s="6">
        <v>7211.6474600000001</v>
      </c>
      <c r="J1090" s="5">
        <f t="shared" si="66"/>
        <v>-3.2999814719173792E-2</v>
      </c>
      <c r="K1090" s="6">
        <v>12428.76021</v>
      </c>
      <c r="L1090" s="6">
        <v>21114.046249999999</v>
      </c>
      <c r="M1090" s="5">
        <f t="shared" si="67"/>
        <v>0.69880550378725181</v>
      </c>
    </row>
    <row r="1091" spans="1:13" x14ac:dyDescent="0.25">
      <c r="A1091" s="1" t="s">
        <v>259</v>
      </c>
      <c r="B1091" s="1" t="s">
        <v>153</v>
      </c>
      <c r="C1091" s="6">
        <v>135.55859000000001</v>
      </c>
      <c r="D1091" s="6">
        <v>2101.1641199999999</v>
      </c>
      <c r="E1091" s="5">
        <f t="shared" si="64"/>
        <v>14.50004407688218</v>
      </c>
      <c r="F1091" s="6">
        <v>6911.6602000000003</v>
      </c>
      <c r="G1091" s="6">
        <v>12469.97604</v>
      </c>
      <c r="H1091" s="5">
        <f t="shared" si="65"/>
        <v>0.80419402562643327</v>
      </c>
      <c r="I1091" s="6">
        <v>9350.1719099999991</v>
      </c>
      <c r="J1091" s="5">
        <f t="shared" si="66"/>
        <v>0.33366275615353902</v>
      </c>
      <c r="K1091" s="6">
        <v>20130.644499999999</v>
      </c>
      <c r="L1091" s="6">
        <v>31079.587169999999</v>
      </c>
      <c r="M1091" s="5">
        <f t="shared" si="67"/>
        <v>0.54389429359800179</v>
      </c>
    </row>
    <row r="1092" spans="1:13" x14ac:dyDescent="0.25">
      <c r="A1092" s="1" t="s">
        <v>259</v>
      </c>
      <c r="B1092" s="1" t="s">
        <v>152</v>
      </c>
      <c r="C1092" s="6">
        <v>245.60130000000001</v>
      </c>
      <c r="D1092" s="6">
        <v>618.49788000000001</v>
      </c>
      <c r="E1092" s="5">
        <f t="shared" si="64"/>
        <v>1.5183005138816448</v>
      </c>
      <c r="F1092" s="6">
        <v>13088.432779999999</v>
      </c>
      <c r="G1092" s="6">
        <v>14060.127420000001</v>
      </c>
      <c r="H1092" s="5">
        <f t="shared" si="65"/>
        <v>7.4240717458916583E-2</v>
      </c>
      <c r="I1092" s="6">
        <v>10974.006380000001</v>
      </c>
      <c r="J1092" s="5">
        <f t="shared" si="66"/>
        <v>0.28122099925369271</v>
      </c>
      <c r="K1092" s="6">
        <v>38762.243970000003</v>
      </c>
      <c r="L1092" s="6">
        <v>34113.200790000003</v>
      </c>
      <c r="M1092" s="5">
        <f t="shared" si="67"/>
        <v>-0.11993741083715692</v>
      </c>
    </row>
    <row r="1093" spans="1:13" x14ac:dyDescent="0.25">
      <c r="A1093" s="1" t="s">
        <v>259</v>
      </c>
      <c r="B1093" s="1" t="s">
        <v>151</v>
      </c>
      <c r="C1093" s="6">
        <v>2780.5927299999998</v>
      </c>
      <c r="D1093" s="6">
        <v>775.14071000000001</v>
      </c>
      <c r="E1093" s="5">
        <f t="shared" ref="E1093:E1156" si="68">IF(C1093=0,"",(D1093/C1093-1))</f>
        <v>-0.72123184325523282</v>
      </c>
      <c r="F1093" s="6">
        <v>12984.19349</v>
      </c>
      <c r="G1093" s="6">
        <v>17944.78557</v>
      </c>
      <c r="H1093" s="5">
        <f t="shared" ref="H1093:H1156" si="69">IF(F1093=0,"",(G1093/F1093-1))</f>
        <v>0.38204853338179889</v>
      </c>
      <c r="I1093" s="6">
        <v>13339.953659999999</v>
      </c>
      <c r="J1093" s="5">
        <f t="shared" ref="J1093:J1156" si="70">IF(I1093=0,"",(G1093/I1093-1))</f>
        <v>0.34519099746258042</v>
      </c>
      <c r="K1093" s="6">
        <v>45824.075980000001</v>
      </c>
      <c r="L1093" s="6">
        <v>43197.66459</v>
      </c>
      <c r="M1093" s="5">
        <f t="shared" ref="M1093:M1156" si="71">IF(K1093=0,"",(L1093/K1093-1))</f>
        <v>-5.7315097660590064E-2</v>
      </c>
    </row>
    <row r="1094" spans="1:13" x14ac:dyDescent="0.25">
      <c r="A1094" s="1" t="s">
        <v>259</v>
      </c>
      <c r="B1094" s="1" t="s">
        <v>150</v>
      </c>
      <c r="C1094" s="6">
        <v>0</v>
      </c>
      <c r="D1094" s="6">
        <v>0</v>
      </c>
      <c r="E1094" s="5" t="str">
        <f t="shared" si="68"/>
        <v/>
      </c>
      <c r="F1094" s="6">
        <v>63.710650000000001</v>
      </c>
      <c r="G1094" s="6">
        <v>0.99463000000000001</v>
      </c>
      <c r="H1094" s="5">
        <f t="shared" si="69"/>
        <v>-0.98438832440102242</v>
      </c>
      <c r="I1094" s="6">
        <v>0</v>
      </c>
      <c r="J1094" s="5" t="str">
        <f t="shared" si="70"/>
        <v/>
      </c>
      <c r="K1094" s="6">
        <v>92.702510000000004</v>
      </c>
      <c r="L1094" s="6">
        <v>138.7492</v>
      </c>
      <c r="M1094" s="5">
        <f t="shared" si="71"/>
        <v>0.49671459812684682</v>
      </c>
    </row>
    <row r="1095" spans="1:13" x14ac:dyDescent="0.25">
      <c r="A1095" s="1" t="s">
        <v>259</v>
      </c>
      <c r="B1095" s="1" t="s">
        <v>149</v>
      </c>
      <c r="C1095" s="6">
        <v>113.77145</v>
      </c>
      <c r="D1095" s="6">
        <v>1.4926200000000001</v>
      </c>
      <c r="E1095" s="5">
        <f t="shared" si="68"/>
        <v>-0.98688053988940105</v>
      </c>
      <c r="F1095" s="6">
        <v>1020.73161</v>
      </c>
      <c r="G1095" s="6">
        <v>480.23343</v>
      </c>
      <c r="H1095" s="5">
        <f t="shared" si="69"/>
        <v>-0.52952037019799947</v>
      </c>
      <c r="I1095" s="6">
        <v>866.36389999999994</v>
      </c>
      <c r="J1095" s="5">
        <f t="shared" si="70"/>
        <v>-0.44569085807938214</v>
      </c>
      <c r="K1095" s="6">
        <v>3216.7957099999999</v>
      </c>
      <c r="L1095" s="6">
        <v>3859.6679899999999</v>
      </c>
      <c r="M1095" s="5">
        <f t="shared" si="71"/>
        <v>0.19984865000954621</v>
      </c>
    </row>
    <row r="1096" spans="1:13" x14ac:dyDescent="0.25">
      <c r="A1096" s="1" t="s">
        <v>259</v>
      </c>
      <c r="B1096" s="1" t="s">
        <v>148</v>
      </c>
      <c r="C1096" s="6">
        <v>0</v>
      </c>
      <c r="D1096" s="6">
        <v>6.3E-2</v>
      </c>
      <c r="E1096" s="5" t="str">
        <f t="shared" si="68"/>
        <v/>
      </c>
      <c r="F1096" s="6">
        <v>1933.4634900000001</v>
      </c>
      <c r="G1096" s="6">
        <v>3517.2241300000001</v>
      </c>
      <c r="H1096" s="5">
        <f t="shared" si="69"/>
        <v>0.81913139202850926</v>
      </c>
      <c r="I1096" s="6">
        <v>2106.8028899999999</v>
      </c>
      <c r="J1096" s="5">
        <f t="shared" si="70"/>
        <v>0.66946046385953095</v>
      </c>
      <c r="K1096" s="6">
        <v>6407.1657800000003</v>
      </c>
      <c r="L1096" s="6">
        <v>6977.2032399999998</v>
      </c>
      <c r="M1096" s="5">
        <f t="shared" si="71"/>
        <v>8.8968738998353114E-2</v>
      </c>
    </row>
    <row r="1097" spans="1:13" x14ac:dyDescent="0.25">
      <c r="A1097" s="1" t="s">
        <v>259</v>
      </c>
      <c r="B1097" s="1" t="s">
        <v>147</v>
      </c>
      <c r="C1097" s="6">
        <v>0</v>
      </c>
      <c r="D1097" s="6">
        <v>0</v>
      </c>
      <c r="E1097" s="5" t="str">
        <f t="shared" si="68"/>
        <v/>
      </c>
      <c r="F1097" s="6">
        <v>0</v>
      </c>
      <c r="G1097" s="6">
        <v>0</v>
      </c>
      <c r="H1097" s="5" t="str">
        <f t="shared" si="69"/>
        <v/>
      </c>
      <c r="I1097" s="6">
        <v>0</v>
      </c>
      <c r="J1097" s="5" t="str">
        <f t="shared" si="70"/>
        <v/>
      </c>
      <c r="K1097" s="6">
        <v>0.88119000000000003</v>
      </c>
      <c r="L1097" s="6">
        <v>0</v>
      </c>
      <c r="M1097" s="5">
        <f t="shared" si="71"/>
        <v>-1</v>
      </c>
    </row>
    <row r="1098" spans="1:13" x14ac:dyDescent="0.25">
      <c r="A1098" s="1" t="s">
        <v>259</v>
      </c>
      <c r="B1098" s="1" t="s">
        <v>146</v>
      </c>
      <c r="C1098" s="6">
        <v>107.691</v>
      </c>
      <c r="D1098" s="6">
        <v>11.098699999999999</v>
      </c>
      <c r="E1098" s="5">
        <f t="shared" si="68"/>
        <v>-0.89693939140689571</v>
      </c>
      <c r="F1098" s="6">
        <v>717.59697000000006</v>
      </c>
      <c r="G1098" s="6">
        <v>915.63468</v>
      </c>
      <c r="H1098" s="5">
        <f t="shared" si="69"/>
        <v>0.27597344788119704</v>
      </c>
      <c r="I1098" s="6">
        <v>1179.8215299999999</v>
      </c>
      <c r="J1098" s="5">
        <f t="shared" si="70"/>
        <v>-0.2239210281236349</v>
      </c>
      <c r="K1098" s="6">
        <v>2532.3807200000001</v>
      </c>
      <c r="L1098" s="6">
        <v>2720.0217400000001</v>
      </c>
      <c r="M1098" s="5">
        <f t="shared" si="71"/>
        <v>7.4096686378184007E-2</v>
      </c>
    </row>
    <row r="1099" spans="1:13" x14ac:dyDescent="0.25">
      <c r="A1099" s="1" t="s">
        <v>259</v>
      </c>
      <c r="B1099" s="1" t="s">
        <v>145</v>
      </c>
      <c r="C1099" s="6">
        <v>737.40611999999999</v>
      </c>
      <c r="D1099" s="6">
        <v>1578.59375</v>
      </c>
      <c r="E1099" s="5">
        <f t="shared" si="68"/>
        <v>1.1407386068344536</v>
      </c>
      <c r="F1099" s="6">
        <v>5428.4260400000003</v>
      </c>
      <c r="G1099" s="6">
        <v>13882.784890000001</v>
      </c>
      <c r="H1099" s="5">
        <f t="shared" si="69"/>
        <v>1.5574236045039678</v>
      </c>
      <c r="I1099" s="6">
        <v>8650.3794500000004</v>
      </c>
      <c r="J1099" s="5">
        <f t="shared" si="70"/>
        <v>0.60487582888632718</v>
      </c>
      <c r="K1099" s="6">
        <v>17427.077519999999</v>
      </c>
      <c r="L1099" s="6">
        <v>33394.404840000003</v>
      </c>
      <c r="M1099" s="5">
        <f t="shared" si="71"/>
        <v>0.91623666111975877</v>
      </c>
    </row>
    <row r="1100" spans="1:13" x14ac:dyDescent="0.25">
      <c r="A1100" s="1" t="s">
        <v>259</v>
      </c>
      <c r="B1100" s="1" t="s">
        <v>212</v>
      </c>
      <c r="C1100" s="6">
        <v>0</v>
      </c>
      <c r="D1100" s="6">
        <v>0</v>
      </c>
      <c r="E1100" s="5" t="str">
        <f t="shared" si="68"/>
        <v/>
      </c>
      <c r="F1100" s="6">
        <v>30.867650000000001</v>
      </c>
      <c r="G1100" s="6">
        <v>48.521210000000004</v>
      </c>
      <c r="H1100" s="5">
        <f t="shared" si="69"/>
        <v>0.57191136999415249</v>
      </c>
      <c r="I1100" s="6">
        <v>0.78269</v>
      </c>
      <c r="J1100" s="5">
        <f t="shared" si="70"/>
        <v>60.992883517101284</v>
      </c>
      <c r="K1100" s="6">
        <v>99.625630000000001</v>
      </c>
      <c r="L1100" s="6">
        <v>49.684890000000003</v>
      </c>
      <c r="M1100" s="5">
        <f t="shared" si="71"/>
        <v>-0.50128405712465751</v>
      </c>
    </row>
    <row r="1101" spans="1:13" x14ac:dyDescent="0.25">
      <c r="A1101" s="1" t="s">
        <v>259</v>
      </c>
      <c r="B1101" s="1" t="s">
        <v>211</v>
      </c>
      <c r="C1101" s="6">
        <v>0</v>
      </c>
      <c r="D1101" s="6">
        <v>0</v>
      </c>
      <c r="E1101" s="5" t="str">
        <f t="shared" si="68"/>
        <v/>
      </c>
      <c r="F1101" s="6">
        <v>0</v>
      </c>
      <c r="G1101" s="6">
        <v>0</v>
      </c>
      <c r="H1101" s="5" t="str">
        <f t="shared" si="69"/>
        <v/>
      </c>
      <c r="I1101" s="6">
        <v>0</v>
      </c>
      <c r="J1101" s="5" t="str">
        <f t="shared" si="70"/>
        <v/>
      </c>
      <c r="K1101" s="6">
        <v>0</v>
      </c>
      <c r="L1101" s="6">
        <v>0</v>
      </c>
      <c r="M1101" s="5" t="str">
        <f t="shared" si="71"/>
        <v/>
      </c>
    </row>
    <row r="1102" spans="1:13" x14ac:dyDescent="0.25">
      <c r="A1102" s="1" t="s">
        <v>259</v>
      </c>
      <c r="B1102" s="1" t="s">
        <v>144</v>
      </c>
      <c r="C1102" s="6">
        <v>0</v>
      </c>
      <c r="D1102" s="6">
        <v>0</v>
      </c>
      <c r="E1102" s="5" t="str">
        <f t="shared" si="68"/>
        <v/>
      </c>
      <c r="F1102" s="6">
        <v>16.5503</v>
      </c>
      <c r="G1102" s="6">
        <v>847.59140000000002</v>
      </c>
      <c r="H1102" s="5">
        <f t="shared" si="69"/>
        <v>50.213053539814986</v>
      </c>
      <c r="I1102" s="6">
        <v>400.35996999999998</v>
      </c>
      <c r="J1102" s="5">
        <f t="shared" si="70"/>
        <v>1.1170732928169618</v>
      </c>
      <c r="K1102" s="6">
        <v>137.60046</v>
      </c>
      <c r="L1102" s="6">
        <v>1408.72046</v>
      </c>
      <c r="M1102" s="5">
        <f t="shared" si="71"/>
        <v>9.2377598156285234</v>
      </c>
    </row>
    <row r="1103" spans="1:13" x14ac:dyDescent="0.25">
      <c r="A1103" s="1" t="s">
        <v>259</v>
      </c>
      <c r="B1103" s="1" t="s">
        <v>210</v>
      </c>
      <c r="C1103" s="6">
        <v>0</v>
      </c>
      <c r="D1103" s="6">
        <v>0</v>
      </c>
      <c r="E1103" s="5" t="str">
        <f t="shared" si="68"/>
        <v/>
      </c>
      <c r="F1103" s="6">
        <v>0</v>
      </c>
      <c r="G1103" s="6">
        <v>0</v>
      </c>
      <c r="H1103" s="5" t="str">
        <f t="shared" si="69"/>
        <v/>
      </c>
      <c r="I1103" s="6">
        <v>0</v>
      </c>
      <c r="J1103" s="5" t="str">
        <f t="shared" si="70"/>
        <v/>
      </c>
      <c r="K1103" s="6">
        <v>0</v>
      </c>
      <c r="L1103" s="6">
        <v>0</v>
      </c>
      <c r="M1103" s="5" t="str">
        <f t="shared" si="71"/>
        <v/>
      </c>
    </row>
    <row r="1104" spans="1:13" x14ac:dyDescent="0.25">
      <c r="A1104" s="1" t="s">
        <v>259</v>
      </c>
      <c r="B1104" s="1" t="s">
        <v>143</v>
      </c>
      <c r="C1104" s="6">
        <v>2415.8610899999999</v>
      </c>
      <c r="D1104" s="6">
        <v>12531.88724</v>
      </c>
      <c r="E1104" s="5">
        <f t="shared" si="68"/>
        <v>4.187337670975114</v>
      </c>
      <c r="F1104" s="6">
        <v>109920.68803999999</v>
      </c>
      <c r="G1104" s="6">
        <v>194240.90119999999</v>
      </c>
      <c r="H1104" s="5">
        <f t="shared" si="69"/>
        <v>0.76710048548200493</v>
      </c>
      <c r="I1104" s="6">
        <v>153706.20055000001</v>
      </c>
      <c r="J1104" s="5">
        <f t="shared" si="70"/>
        <v>0.26371545523184148</v>
      </c>
      <c r="K1104" s="6">
        <v>308870.68332000001</v>
      </c>
      <c r="L1104" s="6">
        <v>469365.87433000002</v>
      </c>
      <c r="M1104" s="5">
        <f t="shared" si="71"/>
        <v>0.51961937366429112</v>
      </c>
    </row>
    <row r="1105" spans="1:13" x14ac:dyDescent="0.25">
      <c r="A1105" s="1" t="s">
        <v>259</v>
      </c>
      <c r="B1105" s="1" t="s">
        <v>178</v>
      </c>
      <c r="C1105" s="6">
        <v>46.567120000000003</v>
      </c>
      <c r="D1105" s="6">
        <v>0</v>
      </c>
      <c r="E1105" s="5">
        <f t="shared" si="68"/>
        <v>-1</v>
      </c>
      <c r="F1105" s="6">
        <v>51.39331</v>
      </c>
      <c r="G1105" s="6">
        <v>2.7223600000000001</v>
      </c>
      <c r="H1105" s="5">
        <f t="shared" si="69"/>
        <v>-0.94702890317825417</v>
      </c>
      <c r="I1105" s="6">
        <v>128.83689000000001</v>
      </c>
      <c r="J1105" s="5">
        <f t="shared" si="70"/>
        <v>-0.97886971658505573</v>
      </c>
      <c r="K1105" s="6">
        <v>276.15929999999997</v>
      </c>
      <c r="L1105" s="6">
        <v>281.28343000000001</v>
      </c>
      <c r="M1105" s="5">
        <f t="shared" si="71"/>
        <v>1.8554978955986678E-2</v>
      </c>
    </row>
    <row r="1106" spans="1:13" x14ac:dyDescent="0.25">
      <c r="A1106" s="1" t="s">
        <v>259</v>
      </c>
      <c r="B1106" s="1" t="s">
        <v>142</v>
      </c>
      <c r="C1106" s="6">
        <v>71.298730000000006</v>
      </c>
      <c r="D1106" s="6">
        <v>238.92068</v>
      </c>
      <c r="E1106" s="5">
        <f t="shared" si="68"/>
        <v>2.3509808659985949</v>
      </c>
      <c r="F1106" s="6">
        <v>1717.3552400000001</v>
      </c>
      <c r="G1106" s="6">
        <v>2805.53199</v>
      </c>
      <c r="H1106" s="5">
        <f t="shared" si="69"/>
        <v>0.63363521108189569</v>
      </c>
      <c r="I1106" s="6">
        <v>2617.8528299999998</v>
      </c>
      <c r="J1106" s="5">
        <f t="shared" si="70"/>
        <v>7.1692020975831605E-2</v>
      </c>
      <c r="K1106" s="6">
        <v>6346.3451400000004</v>
      </c>
      <c r="L1106" s="6">
        <v>7038.2609599999996</v>
      </c>
      <c r="M1106" s="5">
        <f t="shared" si="71"/>
        <v>0.10902587311852363</v>
      </c>
    </row>
    <row r="1107" spans="1:13" x14ac:dyDescent="0.25">
      <c r="A1107" s="1" t="s">
        <v>259</v>
      </c>
      <c r="B1107" s="1" t="s">
        <v>209</v>
      </c>
      <c r="C1107" s="6">
        <v>0</v>
      </c>
      <c r="D1107" s="6">
        <v>0</v>
      </c>
      <c r="E1107" s="5" t="str">
        <f t="shared" si="68"/>
        <v/>
      </c>
      <c r="F1107" s="6">
        <v>0</v>
      </c>
      <c r="G1107" s="6">
        <v>18.489740000000001</v>
      </c>
      <c r="H1107" s="5" t="str">
        <f t="shared" si="69"/>
        <v/>
      </c>
      <c r="I1107" s="6">
        <v>0</v>
      </c>
      <c r="J1107" s="5" t="str">
        <f t="shared" si="70"/>
        <v/>
      </c>
      <c r="K1107" s="6">
        <v>184.67214000000001</v>
      </c>
      <c r="L1107" s="6">
        <v>18.489740000000001</v>
      </c>
      <c r="M1107" s="5">
        <f t="shared" si="71"/>
        <v>-0.89987802166585606</v>
      </c>
    </row>
    <row r="1108" spans="1:13" x14ac:dyDescent="0.25">
      <c r="A1108" s="1" t="s">
        <v>259</v>
      </c>
      <c r="B1108" s="1" t="s">
        <v>141</v>
      </c>
      <c r="C1108" s="6">
        <v>0</v>
      </c>
      <c r="D1108" s="6">
        <v>40.265630000000002</v>
      </c>
      <c r="E1108" s="5" t="str">
        <f t="shared" si="68"/>
        <v/>
      </c>
      <c r="F1108" s="6">
        <v>1602.8501000000001</v>
      </c>
      <c r="G1108" s="6">
        <v>1033.5350900000001</v>
      </c>
      <c r="H1108" s="5">
        <f t="shared" si="69"/>
        <v>-0.35518917832678176</v>
      </c>
      <c r="I1108" s="6">
        <v>1152.1032700000001</v>
      </c>
      <c r="J1108" s="5">
        <f t="shared" si="70"/>
        <v>-0.10291454167993119</v>
      </c>
      <c r="K1108" s="6">
        <v>3773.3894300000002</v>
      </c>
      <c r="L1108" s="6">
        <v>3386.8252299999999</v>
      </c>
      <c r="M1108" s="5">
        <f t="shared" si="71"/>
        <v>-0.10244481974923014</v>
      </c>
    </row>
    <row r="1109" spans="1:13" x14ac:dyDescent="0.25">
      <c r="A1109" s="1" t="s">
        <v>259</v>
      </c>
      <c r="B1109" s="1" t="s">
        <v>208</v>
      </c>
      <c r="C1109" s="6">
        <v>0</v>
      </c>
      <c r="D1109" s="6">
        <v>0</v>
      </c>
      <c r="E1109" s="5" t="str">
        <f t="shared" si="68"/>
        <v/>
      </c>
      <c r="F1109" s="6">
        <v>45.235199999999999</v>
      </c>
      <c r="G1109" s="6">
        <v>0</v>
      </c>
      <c r="H1109" s="5">
        <f t="shared" si="69"/>
        <v>-1</v>
      </c>
      <c r="I1109" s="6">
        <v>0</v>
      </c>
      <c r="J1109" s="5" t="str">
        <f t="shared" si="70"/>
        <v/>
      </c>
      <c r="K1109" s="6">
        <v>45.235199999999999</v>
      </c>
      <c r="L1109" s="6">
        <v>0</v>
      </c>
      <c r="M1109" s="5">
        <f t="shared" si="71"/>
        <v>-1</v>
      </c>
    </row>
    <row r="1110" spans="1:13" x14ac:dyDescent="0.25">
      <c r="A1110" s="1" t="s">
        <v>259</v>
      </c>
      <c r="B1110" s="1" t="s">
        <v>140</v>
      </c>
      <c r="C1110" s="6">
        <v>0</v>
      </c>
      <c r="D1110" s="6">
        <v>0</v>
      </c>
      <c r="E1110" s="5" t="str">
        <f t="shared" si="68"/>
        <v/>
      </c>
      <c r="F1110" s="6">
        <v>51.523690000000002</v>
      </c>
      <c r="G1110" s="6">
        <v>0</v>
      </c>
      <c r="H1110" s="5">
        <f t="shared" si="69"/>
        <v>-1</v>
      </c>
      <c r="I1110" s="6">
        <v>14.61</v>
      </c>
      <c r="J1110" s="5">
        <f t="shared" si="70"/>
        <v>-1</v>
      </c>
      <c r="K1110" s="6">
        <v>62.915120000000002</v>
      </c>
      <c r="L1110" s="6">
        <v>14.871180000000001</v>
      </c>
      <c r="M1110" s="5">
        <f t="shared" si="71"/>
        <v>-0.76363106356627786</v>
      </c>
    </row>
    <row r="1111" spans="1:13" x14ac:dyDescent="0.25">
      <c r="A1111" s="1" t="s">
        <v>259</v>
      </c>
      <c r="B1111" s="1" t="s">
        <v>139</v>
      </c>
      <c r="C1111" s="6">
        <v>455.97548999999998</v>
      </c>
      <c r="D1111" s="6">
        <v>454.23448000000002</v>
      </c>
      <c r="E1111" s="5">
        <f t="shared" si="68"/>
        <v>-3.8182096147316713E-3</v>
      </c>
      <c r="F1111" s="6">
        <v>11859.09203</v>
      </c>
      <c r="G1111" s="6">
        <v>15659.32373</v>
      </c>
      <c r="H1111" s="5">
        <f t="shared" si="69"/>
        <v>0.32044879071572563</v>
      </c>
      <c r="I1111" s="6">
        <v>17064.063170000001</v>
      </c>
      <c r="J1111" s="5">
        <f t="shared" si="70"/>
        <v>-8.2321509596240072E-2</v>
      </c>
      <c r="K1111" s="6">
        <v>41224.689530000003</v>
      </c>
      <c r="L1111" s="6">
        <v>53464.743170000002</v>
      </c>
      <c r="M1111" s="5">
        <f t="shared" si="71"/>
        <v>0.29691075371453501</v>
      </c>
    </row>
    <row r="1112" spans="1:13" x14ac:dyDescent="0.25">
      <c r="A1112" s="1" t="s">
        <v>259</v>
      </c>
      <c r="B1112" s="1" t="s">
        <v>138</v>
      </c>
      <c r="C1112" s="6">
        <v>0</v>
      </c>
      <c r="D1112" s="6">
        <v>0</v>
      </c>
      <c r="E1112" s="5" t="str">
        <f t="shared" si="68"/>
        <v/>
      </c>
      <c r="F1112" s="6">
        <v>2235.14894</v>
      </c>
      <c r="G1112" s="6">
        <v>3226.4715999999999</v>
      </c>
      <c r="H1112" s="5">
        <f t="shared" si="69"/>
        <v>0.44351525854022045</v>
      </c>
      <c r="I1112" s="6">
        <v>38.740670000000001</v>
      </c>
      <c r="J1112" s="5">
        <f t="shared" si="70"/>
        <v>82.28383582421263</v>
      </c>
      <c r="K1112" s="6">
        <v>4510.2514300000003</v>
      </c>
      <c r="L1112" s="6">
        <v>4555.32528</v>
      </c>
      <c r="M1112" s="5">
        <f t="shared" si="71"/>
        <v>9.9936446336872375E-3</v>
      </c>
    </row>
    <row r="1113" spans="1:13" x14ac:dyDescent="0.25">
      <c r="A1113" s="1" t="s">
        <v>259</v>
      </c>
      <c r="B1113" s="1" t="s">
        <v>137</v>
      </c>
      <c r="C1113" s="6">
        <v>4.2724000000000002</v>
      </c>
      <c r="D1113" s="6">
        <v>65.490679999999998</v>
      </c>
      <c r="E1113" s="5">
        <f t="shared" si="68"/>
        <v>14.328780076771837</v>
      </c>
      <c r="F1113" s="6">
        <v>1530.68867</v>
      </c>
      <c r="G1113" s="6">
        <v>941.55931999999996</v>
      </c>
      <c r="H1113" s="5">
        <f t="shared" si="69"/>
        <v>-0.38487862459973654</v>
      </c>
      <c r="I1113" s="6">
        <v>861.58294999999998</v>
      </c>
      <c r="J1113" s="5">
        <f t="shared" si="70"/>
        <v>9.2824921848789987E-2</v>
      </c>
      <c r="K1113" s="6">
        <v>2908.6965500000001</v>
      </c>
      <c r="L1113" s="6">
        <v>2661.1536500000002</v>
      </c>
      <c r="M1113" s="5">
        <f t="shared" si="71"/>
        <v>-8.5104408708429835E-2</v>
      </c>
    </row>
    <row r="1114" spans="1:13" x14ac:dyDescent="0.25">
      <c r="A1114" s="1" t="s">
        <v>259</v>
      </c>
      <c r="B1114" s="1" t="s">
        <v>207</v>
      </c>
      <c r="C1114" s="6">
        <v>0</v>
      </c>
      <c r="D1114" s="6">
        <v>0</v>
      </c>
      <c r="E1114" s="5" t="str">
        <f t="shared" si="68"/>
        <v/>
      </c>
      <c r="F1114" s="6">
        <v>3.5</v>
      </c>
      <c r="G1114" s="6">
        <v>15.64</v>
      </c>
      <c r="H1114" s="5">
        <f t="shared" si="69"/>
        <v>3.4685714285714289</v>
      </c>
      <c r="I1114" s="6">
        <v>4.3494200000000003</v>
      </c>
      <c r="J1114" s="5">
        <f t="shared" si="70"/>
        <v>2.5958817497505415</v>
      </c>
      <c r="K1114" s="6">
        <v>3.9638399999999998</v>
      </c>
      <c r="L1114" s="6">
        <v>19.989419999999999</v>
      </c>
      <c r="M1114" s="5">
        <f t="shared" si="71"/>
        <v>4.0429432065875517</v>
      </c>
    </row>
    <row r="1115" spans="1:13" x14ac:dyDescent="0.25">
      <c r="A1115" s="1" t="s">
        <v>259</v>
      </c>
      <c r="B1115" s="1" t="s">
        <v>237</v>
      </c>
      <c r="C1115" s="6">
        <v>0</v>
      </c>
      <c r="D1115" s="6">
        <v>0</v>
      </c>
      <c r="E1115" s="5" t="str">
        <f t="shared" si="68"/>
        <v/>
      </c>
      <c r="F1115" s="6">
        <v>0</v>
      </c>
      <c r="G1115" s="6">
        <v>0</v>
      </c>
      <c r="H1115" s="5" t="str">
        <f t="shared" si="69"/>
        <v/>
      </c>
      <c r="I1115" s="6">
        <v>0</v>
      </c>
      <c r="J1115" s="5" t="str">
        <f t="shared" si="70"/>
        <v/>
      </c>
      <c r="K1115" s="6">
        <v>0</v>
      </c>
      <c r="L1115" s="6">
        <v>0</v>
      </c>
      <c r="M1115" s="5" t="str">
        <f t="shared" si="71"/>
        <v/>
      </c>
    </row>
    <row r="1116" spans="1:13" x14ac:dyDescent="0.25">
      <c r="A1116" s="1" t="s">
        <v>259</v>
      </c>
      <c r="B1116" s="1" t="s">
        <v>136</v>
      </c>
      <c r="C1116" s="6">
        <v>0</v>
      </c>
      <c r="D1116" s="6">
        <v>0</v>
      </c>
      <c r="E1116" s="5" t="str">
        <f t="shared" si="68"/>
        <v/>
      </c>
      <c r="F1116" s="6">
        <v>0</v>
      </c>
      <c r="G1116" s="6">
        <v>0</v>
      </c>
      <c r="H1116" s="5" t="str">
        <f t="shared" si="69"/>
        <v/>
      </c>
      <c r="I1116" s="6">
        <v>76.077070000000006</v>
      </c>
      <c r="J1116" s="5">
        <f t="shared" si="70"/>
        <v>-1</v>
      </c>
      <c r="K1116" s="6">
        <v>85.952330000000003</v>
      </c>
      <c r="L1116" s="6">
        <v>134.55197999999999</v>
      </c>
      <c r="M1116" s="5">
        <f t="shared" si="71"/>
        <v>0.56542562604178359</v>
      </c>
    </row>
    <row r="1117" spans="1:13" x14ac:dyDescent="0.25">
      <c r="A1117" s="1" t="s">
        <v>259</v>
      </c>
      <c r="B1117" s="1" t="s">
        <v>206</v>
      </c>
      <c r="C1117" s="6">
        <v>0</v>
      </c>
      <c r="D1117" s="6">
        <v>0</v>
      </c>
      <c r="E1117" s="5" t="str">
        <f t="shared" si="68"/>
        <v/>
      </c>
      <c r="F1117" s="6">
        <v>13.557</v>
      </c>
      <c r="G1117" s="6">
        <v>50.962200000000003</v>
      </c>
      <c r="H1117" s="5">
        <f t="shared" si="69"/>
        <v>2.7591059969019698</v>
      </c>
      <c r="I1117" s="6">
        <v>24.58652</v>
      </c>
      <c r="J1117" s="5">
        <f t="shared" si="70"/>
        <v>1.0727699568706757</v>
      </c>
      <c r="K1117" s="6">
        <v>16.144629999999999</v>
      </c>
      <c r="L1117" s="6">
        <v>97.004480000000001</v>
      </c>
      <c r="M1117" s="5">
        <f t="shared" si="71"/>
        <v>5.0084672116982558</v>
      </c>
    </row>
    <row r="1118" spans="1:13" x14ac:dyDescent="0.25">
      <c r="A1118" s="1" t="s">
        <v>259</v>
      </c>
      <c r="B1118" s="1" t="s">
        <v>205</v>
      </c>
      <c r="C1118" s="6">
        <v>0</v>
      </c>
      <c r="D1118" s="6">
        <v>0</v>
      </c>
      <c r="E1118" s="5" t="str">
        <f t="shared" si="68"/>
        <v/>
      </c>
      <c r="F1118" s="6">
        <v>0</v>
      </c>
      <c r="G1118" s="6">
        <v>0</v>
      </c>
      <c r="H1118" s="5" t="str">
        <f t="shared" si="69"/>
        <v/>
      </c>
      <c r="I1118" s="6">
        <v>0</v>
      </c>
      <c r="J1118" s="5" t="str">
        <f t="shared" si="70"/>
        <v/>
      </c>
      <c r="K1118" s="6">
        <v>0</v>
      </c>
      <c r="L1118" s="6">
        <v>0</v>
      </c>
      <c r="M1118" s="5" t="str">
        <f t="shared" si="71"/>
        <v/>
      </c>
    </row>
    <row r="1119" spans="1:13" x14ac:dyDescent="0.25">
      <c r="A1119" s="1" t="s">
        <v>259</v>
      </c>
      <c r="B1119" s="1" t="s">
        <v>135</v>
      </c>
      <c r="C1119" s="6">
        <v>654.43987000000004</v>
      </c>
      <c r="D1119" s="6">
        <v>435.44533000000001</v>
      </c>
      <c r="E1119" s="5">
        <f t="shared" si="68"/>
        <v>-0.33462897057295737</v>
      </c>
      <c r="F1119" s="6">
        <v>9194.8183200000003</v>
      </c>
      <c r="G1119" s="6">
        <v>11349.47948</v>
      </c>
      <c r="H1119" s="5">
        <f t="shared" si="69"/>
        <v>0.23433428318135596</v>
      </c>
      <c r="I1119" s="6">
        <v>7768.7178100000001</v>
      </c>
      <c r="J1119" s="5">
        <f t="shared" si="70"/>
        <v>0.46092054796877724</v>
      </c>
      <c r="K1119" s="6">
        <v>22442.458739999998</v>
      </c>
      <c r="L1119" s="6">
        <v>26832.407739999999</v>
      </c>
      <c r="M1119" s="5">
        <f t="shared" si="71"/>
        <v>0.19560909305252006</v>
      </c>
    </row>
    <row r="1120" spans="1:13" x14ac:dyDescent="0.25">
      <c r="A1120" s="1" t="s">
        <v>259</v>
      </c>
      <c r="B1120" s="1" t="s">
        <v>134</v>
      </c>
      <c r="C1120" s="6">
        <v>18.510000000000002</v>
      </c>
      <c r="D1120" s="6">
        <v>0</v>
      </c>
      <c r="E1120" s="5">
        <f t="shared" si="68"/>
        <v>-1</v>
      </c>
      <c r="F1120" s="6">
        <v>1000.0768</v>
      </c>
      <c r="G1120" s="6">
        <v>339.84017</v>
      </c>
      <c r="H1120" s="5">
        <f t="shared" si="69"/>
        <v>-0.66018592772075113</v>
      </c>
      <c r="I1120" s="6">
        <v>234.48878999999999</v>
      </c>
      <c r="J1120" s="5">
        <f t="shared" si="70"/>
        <v>0.44928109356528312</v>
      </c>
      <c r="K1120" s="6">
        <v>2172.7700599999998</v>
      </c>
      <c r="L1120" s="6">
        <v>768.75045999999998</v>
      </c>
      <c r="M1120" s="5">
        <f t="shared" si="71"/>
        <v>-0.64618876421741556</v>
      </c>
    </row>
    <row r="1121" spans="1:13" x14ac:dyDescent="0.25">
      <c r="A1121" s="1" t="s">
        <v>259</v>
      </c>
      <c r="B1121" s="1" t="s">
        <v>133</v>
      </c>
      <c r="C1121" s="6">
        <v>0</v>
      </c>
      <c r="D1121" s="6">
        <v>0</v>
      </c>
      <c r="E1121" s="5" t="str">
        <f t="shared" si="68"/>
        <v/>
      </c>
      <c r="F1121" s="6">
        <v>0.54140999999999995</v>
      </c>
      <c r="G1121" s="6">
        <v>1.5623899999999999</v>
      </c>
      <c r="H1121" s="5">
        <f t="shared" si="69"/>
        <v>1.8857797233150477</v>
      </c>
      <c r="I1121" s="6">
        <v>73.656660000000002</v>
      </c>
      <c r="J1121" s="5">
        <f t="shared" si="70"/>
        <v>-0.97878820462399463</v>
      </c>
      <c r="K1121" s="6">
        <v>50.069450000000003</v>
      </c>
      <c r="L1121" s="6">
        <v>75.219049999999996</v>
      </c>
      <c r="M1121" s="5">
        <f t="shared" si="71"/>
        <v>0.50229431319896656</v>
      </c>
    </row>
    <row r="1122" spans="1:13" x14ac:dyDescent="0.25">
      <c r="A1122" s="1" t="s">
        <v>259</v>
      </c>
      <c r="B1122" s="1" t="s">
        <v>132</v>
      </c>
      <c r="C1122" s="6">
        <v>70.02328</v>
      </c>
      <c r="D1122" s="6">
        <v>194.02072999999999</v>
      </c>
      <c r="E1122" s="5">
        <f t="shared" si="68"/>
        <v>1.7708032242991187</v>
      </c>
      <c r="F1122" s="6">
        <v>8340.1630800000003</v>
      </c>
      <c r="G1122" s="6">
        <v>7590.7692299999999</v>
      </c>
      <c r="H1122" s="5">
        <f t="shared" si="69"/>
        <v>-8.9853620704021142E-2</v>
      </c>
      <c r="I1122" s="6">
        <v>7640.4009299999998</v>
      </c>
      <c r="J1122" s="5">
        <f t="shared" si="70"/>
        <v>-6.4959549184285814E-3</v>
      </c>
      <c r="K1122" s="6">
        <v>23877.023840000002</v>
      </c>
      <c r="L1122" s="6">
        <v>20901.99886</v>
      </c>
      <c r="M1122" s="5">
        <f t="shared" si="71"/>
        <v>-0.12459781419726568</v>
      </c>
    </row>
    <row r="1123" spans="1:13" x14ac:dyDescent="0.25">
      <c r="A1123" s="1" t="s">
        <v>259</v>
      </c>
      <c r="B1123" s="1" t="s">
        <v>131</v>
      </c>
      <c r="C1123" s="6">
        <v>52.240720000000003</v>
      </c>
      <c r="D1123" s="6">
        <v>161.17169999999999</v>
      </c>
      <c r="E1123" s="5">
        <f t="shared" si="68"/>
        <v>2.0851737878038432</v>
      </c>
      <c r="F1123" s="6">
        <v>8617.7660300000007</v>
      </c>
      <c r="G1123" s="6">
        <v>11792.273349999999</v>
      </c>
      <c r="H1123" s="5">
        <f t="shared" si="69"/>
        <v>0.36836777755963257</v>
      </c>
      <c r="I1123" s="6">
        <v>10987.849620000001</v>
      </c>
      <c r="J1123" s="5">
        <f t="shared" si="70"/>
        <v>7.3210296629450777E-2</v>
      </c>
      <c r="K1123" s="6">
        <v>20998.101770000001</v>
      </c>
      <c r="L1123" s="6">
        <v>36498.188779999997</v>
      </c>
      <c r="M1123" s="5">
        <f t="shared" si="71"/>
        <v>0.73816610566889329</v>
      </c>
    </row>
    <row r="1124" spans="1:13" x14ac:dyDescent="0.25">
      <c r="A1124" s="1" t="s">
        <v>259</v>
      </c>
      <c r="B1124" s="1" t="s">
        <v>173</v>
      </c>
      <c r="C1124" s="6">
        <v>1.61372</v>
      </c>
      <c r="D1124" s="6">
        <v>56.302970000000002</v>
      </c>
      <c r="E1124" s="5">
        <f t="shared" si="68"/>
        <v>33.890173016384502</v>
      </c>
      <c r="F1124" s="6">
        <v>888.67141000000004</v>
      </c>
      <c r="G1124" s="6">
        <v>911.94277999999997</v>
      </c>
      <c r="H1124" s="5">
        <f t="shared" si="69"/>
        <v>2.6186698185778123E-2</v>
      </c>
      <c r="I1124" s="6">
        <v>689.31704000000002</v>
      </c>
      <c r="J1124" s="5">
        <f t="shared" si="70"/>
        <v>0.32296567048451319</v>
      </c>
      <c r="K1124" s="6">
        <v>1807.1172300000001</v>
      </c>
      <c r="L1124" s="6">
        <v>2245.7689599999999</v>
      </c>
      <c r="M1124" s="5">
        <f t="shared" si="71"/>
        <v>0.24273562484930755</v>
      </c>
    </row>
    <row r="1125" spans="1:13" x14ac:dyDescent="0.25">
      <c r="A1125" s="1" t="s">
        <v>259</v>
      </c>
      <c r="B1125" s="1" t="s">
        <v>130</v>
      </c>
      <c r="C1125" s="6">
        <v>248.43736999999999</v>
      </c>
      <c r="D1125" s="6">
        <v>545.51228000000003</v>
      </c>
      <c r="E1125" s="5">
        <f t="shared" si="68"/>
        <v>1.1957738483546176</v>
      </c>
      <c r="F1125" s="6">
        <v>3671.1864</v>
      </c>
      <c r="G1125" s="6">
        <v>11588.529409999999</v>
      </c>
      <c r="H1125" s="5">
        <f t="shared" si="69"/>
        <v>2.1566170026125611</v>
      </c>
      <c r="I1125" s="6">
        <v>8015.8512700000001</v>
      </c>
      <c r="J1125" s="5">
        <f t="shared" si="70"/>
        <v>0.44570165035010678</v>
      </c>
      <c r="K1125" s="6">
        <v>12937.92013</v>
      </c>
      <c r="L1125" s="6">
        <v>26918.1937</v>
      </c>
      <c r="M1125" s="5">
        <f t="shared" si="71"/>
        <v>1.0805657655578678</v>
      </c>
    </row>
    <row r="1126" spans="1:13" x14ac:dyDescent="0.25">
      <c r="A1126" s="1" t="s">
        <v>259</v>
      </c>
      <c r="B1126" s="1" t="s">
        <v>172</v>
      </c>
      <c r="C1126" s="6">
        <v>0</v>
      </c>
      <c r="D1126" s="6">
        <v>17.658370000000001</v>
      </c>
      <c r="E1126" s="5" t="str">
        <f t="shared" si="68"/>
        <v/>
      </c>
      <c r="F1126" s="6">
        <v>205.83948000000001</v>
      </c>
      <c r="G1126" s="6">
        <v>17.658370000000001</v>
      </c>
      <c r="H1126" s="5">
        <f t="shared" si="69"/>
        <v>-0.91421290998208893</v>
      </c>
      <c r="I1126" s="6">
        <v>25.903739999999999</v>
      </c>
      <c r="J1126" s="5">
        <f t="shared" si="70"/>
        <v>-0.31830808987428061</v>
      </c>
      <c r="K1126" s="6">
        <v>309.25175000000002</v>
      </c>
      <c r="L1126" s="6">
        <v>140.13468</v>
      </c>
      <c r="M1126" s="5">
        <f t="shared" si="71"/>
        <v>-0.5468588940887158</v>
      </c>
    </row>
    <row r="1127" spans="1:13" x14ac:dyDescent="0.25">
      <c r="A1127" s="1" t="s">
        <v>259</v>
      </c>
      <c r="B1127" s="1" t="s">
        <v>204</v>
      </c>
      <c r="C1127" s="6">
        <v>0</v>
      </c>
      <c r="D1127" s="6">
        <v>0</v>
      </c>
      <c r="E1127" s="5" t="str">
        <f t="shared" si="68"/>
        <v/>
      </c>
      <c r="F1127" s="6">
        <v>0</v>
      </c>
      <c r="G1127" s="6">
        <v>386.81272000000001</v>
      </c>
      <c r="H1127" s="5" t="str">
        <f t="shared" si="69"/>
        <v/>
      </c>
      <c r="I1127" s="6">
        <v>0</v>
      </c>
      <c r="J1127" s="5" t="str">
        <f t="shared" si="70"/>
        <v/>
      </c>
      <c r="K1127" s="6">
        <v>0</v>
      </c>
      <c r="L1127" s="6">
        <v>557.81272000000001</v>
      </c>
      <c r="M1127" s="5" t="str">
        <f t="shared" si="71"/>
        <v/>
      </c>
    </row>
    <row r="1128" spans="1:13" x14ac:dyDescent="0.25">
      <c r="A1128" s="1" t="s">
        <v>259</v>
      </c>
      <c r="B1128" s="1" t="s">
        <v>129</v>
      </c>
      <c r="C1128" s="6">
        <v>0</v>
      </c>
      <c r="D1128" s="6">
        <v>0</v>
      </c>
      <c r="E1128" s="5" t="str">
        <f t="shared" si="68"/>
        <v/>
      </c>
      <c r="F1128" s="6">
        <v>0</v>
      </c>
      <c r="G1128" s="6">
        <v>0</v>
      </c>
      <c r="H1128" s="5" t="str">
        <f t="shared" si="69"/>
        <v/>
      </c>
      <c r="I1128" s="6">
        <v>0</v>
      </c>
      <c r="J1128" s="5" t="str">
        <f t="shared" si="70"/>
        <v/>
      </c>
      <c r="K1128" s="6">
        <v>0</v>
      </c>
      <c r="L1128" s="6">
        <v>28.909590000000001</v>
      </c>
      <c r="M1128" s="5" t="str">
        <f t="shared" si="71"/>
        <v/>
      </c>
    </row>
    <row r="1129" spans="1:13" x14ac:dyDescent="0.25">
      <c r="A1129" s="1" t="s">
        <v>259</v>
      </c>
      <c r="B1129" s="1" t="s">
        <v>128</v>
      </c>
      <c r="C1129" s="6">
        <v>0</v>
      </c>
      <c r="D1129" s="6">
        <v>0.64</v>
      </c>
      <c r="E1129" s="5" t="str">
        <f t="shared" si="68"/>
        <v/>
      </c>
      <c r="F1129" s="6">
        <v>5.2885</v>
      </c>
      <c r="G1129" s="6">
        <v>118.36017</v>
      </c>
      <c r="H1129" s="5">
        <f t="shared" si="69"/>
        <v>21.380669376949985</v>
      </c>
      <c r="I1129" s="6">
        <v>333.30538999999999</v>
      </c>
      <c r="J1129" s="5">
        <f t="shared" si="70"/>
        <v>-0.64488972110532028</v>
      </c>
      <c r="K1129" s="6">
        <v>729.96839</v>
      </c>
      <c r="L1129" s="6">
        <v>465.44331</v>
      </c>
      <c r="M1129" s="5">
        <f t="shared" si="71"/>
        <v>-0.36237881478676082</v>
      </c>
    </row>
    <row r="1130" spans="1:13" x14ac:dyDescent="0.25">
      <c r="A1130" s="1" t="s">
        <v>259</v>
      </c>
      <c r="B1130" s="1" t="s">
        <v>127</v>
      </c>
      <c r="C1130" s="6">
        <v>1.5759799999999999</v>
      </c>
      <c r="D1130" s="6">
        <v>271.90600000000001</v>
      </c>
      <c r="E1130" s="5">
        <f t="shared" si="68"/>
        <v>171.53137730174242</v>
      </c>
      <c r="F1130" s="6">
        <v>2087.08158</v>
      </c>
      <c r="G1130" s="6">
        <v>5064.5452299999997</v>
      </c>
      <c r="H1130" s="5">
        <f t="shared" si="69"/>
        <v>1.4266158441204775</v>
      </c>
      <c r="I1130" s="6">
        <v>3700.3325</v>
      </c>
      <c r="J1130" s="5">
        <f t="shared" si="70"/>
        <v>0.36867301249279616</v>
      </c>
      <c r="K1130" s="6">
        <v>7174.4247400000004</v>
      </c>
      <c r="L1130" s="6">
        <v>12101.78177</v>
      </c>
      <c r="M1130" s="5">
        <f t="shared" si="71"/>
        <v>0.68679471993457675</v>
      </c>
    </row>
    <row r="1131" spans="1:13" x14ac:dyDescent="0.25">
      <c r="A1131" s="1" t="s">
        <v>259</v>
      </c>
      <c r="B1131" s="1" t="s">
        <v>171</v>
      </c>
      <c r="C1131" s="6">
        <v>2.5000000000000001E-2</v>
      </c>
      <c r="D1131" s="6">
        <v>0.71699999999999997</v>
      </c>
      <c r="E1131" s="5">
        <f t="shared" si="68"/>
        <v>27.679999999999996</v>
      </c>
      <c r="F1131" s="6">
        <v>104.7222</v>
      </c>
      <c r="G1131" s="6">
        <v>488.72728999999998</v>
      </c>
      <c r="H1131" s="5">
        <f t="shared" si="69"/>
        <v>3.6668928842213013</v>
      </c>
      <c r="I1131" s="6">
        <v>371.87205999999998</v>
      </c>
      <c r="J1131" s="5">
        <f t="shared" si="70"/>
        <v>0.31423503556572663</v>
      </c>
      <c r="K1131" s="6">
        <v>559.03301999999996</v>
      </c>
      <c r="L1131" s="6">
        <v>1019.26946</v>
      </c>
      <c r="M1131" s="5">
        <f t="shared" si="71"/>
        <v>0.82327237128139585</v>
      </c>
    </row>
    <row r="1132" spans="1:13" x14ac:dyDescent="0.25">
      <c r="A1132" s="1" t="s">
        <v>259</v>
      </c>
      <c r="B1132" s="1" t="s">
        <v>126</v>
      </c>
      <c r="C1132" s="6">
        <v>0</v>
      </c>
      <c r="D1132" s="6">
        <v>0</v>
      </c>
      <c r="E1132" s="5" t="str">
        <f t="shared" si="68"/>
        <v/>
      </c>
      <c r="F1132" s="6">
        <v>3.03329</v>
      </c>
      <c r="G1132" s="6">
        <v>4.0000000000000003E-5</v>
      </c>
      <c r="H1132" s="5">
        <f t="shared" si="69"/>
        <v>-0.9999868129984274</v>
      </c>
      <c r="I1132" s="6">
        <v>0</v>
      </c>
      <c r="J1132" s="5" t="str">
        <f t="shared" si="70"/>
        <v/>
      </c>
      <c r="K1132" s="6">
        <v>307.96402999999998</v>
      </c>
      <c r="L1132" s="6">
        <v>58.613169999999997</v>
      </c>
      <c r="M1132" s="5">
        <f t="shared" si="71"/>
        <v>-0.80967527279078666</v>
      </c>
    </row>
    <row r="1133" spans="1:13" x14ac:dyDescent="0.25">
      <c r="A1133" s="1" t="s">
        <v>259</v>
      </c>
      <c r="B1133" s="1" t="s">
        <v>203</v>
      </c>
      <c r="C1133" s="6">
        <v>0</v>
      </c>
      <c r="D1133" s="6">
        <v>0</v>
      </c>
      <c r="E1133" s="5" t="str">
        <f t="shared" si="68"/>
        <v/>
      </c>
      <c r="F1133" s="6">
        <v>0</v>
      </c>
      <c r="G1133" s="6">
        <v>30.474229999999999</v>
      </c>
      <c r="H1133" s="5" t="str">
        <f t="shared" si="69"/>
        <v/>
      </c>
      <c r="I1133" s="6">
        <v>0.10609</v>
      </c>
      <c r="J1133" s="5">
        <f t="shared" si="70"/>
        <v>286.2488453200113</v>
      </c>
      <c r="K1133" s="6">
        <v>10.36464</v>
      </c>
      <c r="L1133" s="6">
        <v>254.24978999999999</v>
      </c>
      <c r="M1133" s="5">
        <f t="shared" si="71"/>
        <v>23.53049888852869</v>
      </c>
    </row>
    <row r="1134" spans="1:13" x14ac:dyDescent="0.25">
      <c r="A1134" s="1" t="s">
        <v>259</v>
      </c>
      <c r="B1134" s="1" t="s">
        <v>125</v>
      </c>
      <c r="C1134" s="6">
        <v>0</v>
      </c>
      <c r="D1134" s="6">
        <v>2.3864899999999998</v>
      </c>
      <c r="E1134" s="5" t="str">
        <f t="shared" si="68"/>
        <v/>
      </c>
      <c r="F1134" s="6">
        <v>1457.61348</v>
      </c>
      <c r="G1134" s="6">
        <v>477.85867000000002</v>
      </c>
      <c r="H1134" s="5">
        <f t="shared" si="69"/>
        <v>-0.67216365891457042</v>
      </c>
      <c r="I1134" s="6">
        <v>799.91827999999998</v>
      </c>
      <c r="J1134" s="5">
        <f t="shared" si="70"/>
        <v>-0.40261563968759406</v>
      </c>
      <c r="K1134" s="6">
        <v>3036.6028200000001</v>
      </c>
      <c r="L1134" s="6">
        <v>1767.7236</v>
      </c>
      <c r="M1134" s="5">
        <f t="shared" si="71"/>
        <v>-0.41786143767066641</v>
      </c>
    </row>
    <row r="1135" spans="1:13" x14ac:dyDescent="0.25">
      <c r="A1135" s="1" t="s">
        <v>259</v>
      </c>
      <c r="B1135" s="1" t="s">
        <v>124</v>
      </c>
      <c r="C1135" s="6">
        <v>0</v>
      </c>
      <c r="D1135" s="6">
        <v>0</v>
      </c>
      <c r="E1135" s="5" t="str">
        <f t="shared" si="68"/>
        <v/>
      </c>
      <c r="F1135" s="6">
        <v>0</v>
      </c>
      <c r="G1135" s="6">
        <v>0</v>
      </c>
      <c r="H1135" s="5" t="str">
        <f t="shared" si="69"/>
        <v/>
      </c>
      <c r="I1135" s="6">
        <v>0</v>
      </c>
      <c r="J1135" s="5" t="str">
        <f t="shared" si="70"/>
        <v/>
      </c>
      <c r="K1135" s="6">
        <v>0.87477000000000005</v>
      </c>
      <c r="L1135" s="6">
        <v>0</v>
      </c>
      <c r="M1135" s="5">
        <f t="shared" si="71"/>
        <v>-1</v>
      </c>
    </row>
    <row r="1136" spans="1:13" x14ac:dyDescent="0.25">
      <c r="A1136" s="1" t="s">
        <v>259</v>
      </c>
      <c r="B1136" s="1" t="s">
        <v>123</v>
      </c>
      <c r="C1136" s="6">
        <v>376.25839999999999</v>
      </c>
      <c r="D1136" s="6">
        <v>2.7210399999999999</v>
      </c>
      <c r="E1136" s="5">
        <f t="shared" si="68"/>
        <v>-0.99276816145500002</v>
      </c>
      <c r="F1136" s="6">
        <v>1796.0012300000001</v>
      </c>
      <c r="G1136" s="6">
        <v>3134.9201400000002</v>
      </c>
      <c r="H1136" s="5">
        <f t="shared" si="69"/>
        <v>0.7454999961219404</v>
      </c>
      <c r="I1136" s="6">
        <v>905.57267999999999</v>
      </c>
      <c r="J1136" s="5">
        <f t="shared" si="70"/>
        <v>2.4618095369219843</v>
      </c>
      <c r="K1136" s="6">
        <v>2465.3071500000001</v>
      </c>
      <c r="L1136" s="6">
        <v>4728.8565399999998</v>
      </c>
      <c r="M1136" s="5">
        <f t="shared" si="71"/>
        <v>0.91816120762072173</v>
      </c>
    </row>
    <row r="1137" spans="1:13" x14ac:dyDescent="0.25">
      <c r="A1137" s="1" t="s">
        <v>259</v>
      </c>
      <c r="B1137" s="1" t="s">
        <v>122</v>
      </c>
      <c r="C1137" s="6">
        <v>51.316589999999998</v>
      </c>
      <c r="D1137" s="6">
        <v>0.28643999999999997</v>
      </c>
      <c r="E1137" s="5">
        <f t="shared" si="68"/>
        <v>-0.99441817938409394</v>
      </c>
      <c r="F1137" s="6">
        <v>1492.5944099999999</v>
      </c>
      <c r="G1137" s="6">
        <v>1850.7230099999999</v>
      </c>
      <c r="H1137" s="5">
        <f t="shared" si="69"/>
        <v>0.23993698328268565</v>
      </c>
      <c r="I1137" s="6">
        <v>1350.4859200000001</v>
      </c>
      <c r="J1137" s="5">
        <f t="shared" si="70"/>
        <v>0.37041266598321876</v>
      </c>
      <c r="K1137" s="6">
        <v>4468.8529200000003</v>
      </c>
      <c r="L1137" s="6">
        <v>6035.3694500000001</v>
      </c>
      <c r="M1137" s="5">
        <f t="shared" si="71"/>
        <v>0.35054108023765518</v>
      </c>
    </row>
    <row r="1138" spans="1:13" x14ac:dyDescent="0.25">
      <c r="A1138" s="1" t="s">
        <v>259</v>
      </c>
      <c r="B1138" s="1" t="s">
        <v>222</v>
      </c>
      <c r="C1138" s="6">
        <v>0</v>
      </c>
      <c r="D1138" s="6">
        <v>0</v>
      </c>
      <c r="E1138" s="5" t="str">
        <f t="shared" si="68"/>
        <v/>
      </c>
      <c r="F1138" s="6">
        <v>0.59816000000000003</v>
      </c>
      <c r="G1138" s="6">
        <v>0</v>
      </c>
      <c r="H1138" s="5">
        <f t="shared" si="69"/>
        <v>-1</v>
      </c>
      <c r="I1138" s="6">
        <v>0</v>
      </c>
      <c r="J1138" s="5" t="str">
        <f t="shared" si="70"/>
        <v/>
      </c>
      <c r="K1138" s="6">
        <v>0.59816000000000003</v>
      </c>
      <c r="L1138" s="6">
        <v>0</v>
      </c>
      <c r="M1138" s="5">
        <f t="shared" si="71"/>
        <v>-1</v>
      </c>
    </row>
    <row r="1139" spans="1:13" x14ac:dyDescent="0.25">
      <c r="A1139" s="1" t="s">
        <v>259</v>
      </c>
      <c r="B1139" s="1" t="s">
        <v>121</v>
      </c>
      <c r="C1139" s="6">
        <v>556.02688999999998</v>
      </c>
      <c r="D1139" s="6">
        <v>565.95767999999998</v>
      </c>
      <c r="E1139" s="5">
        <f t="shared" si="68"/>
        <v>1.7860269311795296E-2</v>
      </c>
      <c r="F1139" s="6">
        <v>13174.499100000001</v>
      </c>
      <c r="G1139" s="6">
        <v>15398.90453</v>
      </c>
      <c r="H1139" s="5">
        <f t="shared" si="69"/>
        <v>0.16884174594539214</v>
      </c>
      <c r="I1139" s="6">
        <v>19002.093990000001</v>
      </c>
      <c r="J1139" s="5">
        <f t="shared" si="70"/>
        <v>-0.18962065243421111</v>
      </c>
      <c r="K1139" s="6">
        <v>33952.59534</v>
      </c>
      <c r="L1139" s="6">
        <v>46704.309959999999</v>
      </c>
      <c r="M1139" s="5">
        <f t="shared" si="71"/>
        <v>0.3755740759227626</v>
      </c>
    </row>
    <row r="1140" spans="1:13" x14ac:dyDescent="0.25">
      <c r="A1140" s="1" t="s">
        <v>259</v>
      </c>
      <c r="B1140" s="1" t="s">
        <v>120</v>
      </c>
      <c r="C1140" s="6">
        <v>0</v>
      </c>
      <c r="D1140" s="6">
        <v>0</v>
      </c>
      <c r="E1140" s="5" t="str">
        <f t="shared" si="68"/>
        <v/>
      </c>
      <c r="F1140" s="6">
        <v>0</v>
      </c>
      <c r="G1140" s="6">
        <v>0</v>
      </c>
      <c r="H1140" s="5" t="str">
        <f t="shared" si="69"/>
        <v/>
      </c>
      <c r="I1140" s="6">
        <v>5.0000000000000001E-4</v>
      </c>
      <c r="J1140" s="5">
        <f t="shared" si="70"/>
        <v>-1</v>
      </c>
      <c r="K1140" s="6">
        <v>15.390750000000001</v>
      </c>
      <c r="L1140" s="6">
        <v>5.0000000000000001E-4</v>
      </c>
      <c r="M1140" s="5">
        <f t="shared" si="71"/>
        <v>-0.99996751295420949</v>
      </c>
    </row>
    <row r="1141" spans="1:13" x14ac:dyDescent="0.25">
      <c r="A1141" s="1" t="s">
        <v>259</v>
      </c>
      <c r="B1141" s="1" t="s">
        <v>119</v>
      </c>
      <c r="C1141" s="6">
        <v>0</v>
      </c>
      <c r="D1141" s="6">
        <v>0</v>
      </c>
      <c r="E1141" s="5" t="str">
        <f t="shared" si="68"/>
        <v/>
      </c>
      <c r="F1141" s="6">
        <v>803.83803</v>
      </c>
      <c r="G1141" s="6">
        <v>673.90551000000005</v>
      </c>
      <c r="H1141" s="5">
        <f t="shared" si="69"/>
        <v>-0.16164017519798102</v>
      </c>
      <c r="I1141" s="6">
        <v>710.32588999999996</v>
      </c>
      <c r="J1141" s="5">
        <f t="shared" si="70"/>
        <v>-5.127277565512911E-2</v>
      </c>
      <c r="K1141" s="6">
        <v>2632.7391499999999</v>
      </c>
      <c r="L1141" s="6">
        <v>1698.8578600000001</v>
      </c>
      <c r="M1141" s="5">
        <f t="shared" si="71"/>
        <v>-0.35471850297056584</v>
      </c>
    </row>
    <row r="1142" spans="1:13" x14ac:dyDescent="0.25">
      <c r="A1142" s="1" t="s">
        <v>259</v>
      </c>
      <c r="B1142" s="1" t="s">
        <v>118</v>
      </c>
      <c r="C1142" s="6">
        <v>0</v>
      </c>
      <c r="D1142" s="6">
        <v>0</v>
      </c>
      <c r="E1142" s="5" t="str">
        <f t="shared" si="68"/>
        <v/>
      </c>
      <c r="F1142" s="6">
        <v>0</v>
      </c>
      <c r="G1142" s="6">
        <v>122.14935</v>
      </c>
      <c r="H1142" s="5" t="str">
        <f t="shared" si="69"/>
        <v/>
      </c>
      <c r="I1142" s="6">
        <v>215.76500999999999</v>
      </c>
      <c r="J1142" s="5">
        <f t="shared" si="70"/>
        <v>-0.43387785628448283</v>
      </c>
      <c r="K1142" s="6">
        <v>223.18086</v>
      </c>
      <c r="L1142" s="6">
        <v>343.15436</v>
      </c>
      <c r="M1142" s="5">
        <f t="shared" si="71"/>
        <v>0.53756177837113817</v>
      </c>
    </row>
    <row r="1143" spans="1:13" x14ac:dyDescent="0.25">
      <c r="A1143" s="1" t="s">
        <v>259</v>
      </c>
      <c r="B1143" s="1" t="s">
        <v>117</v>
      </c>
      <c r="C1143" s="6">
        <v>91.200230000000005</v>
      </c>
      <c r="D1143" s="6">
        <v>280.88571999999999</v>
      </c>
      <c r="E1143" s="5">
        <f t="shared" si="68"/>
        <v>2.0798795134617531</v>
      </c>
      <c r="F1143" s="6">
        <v>3366.4714399999998</v>
      </c>
      <c r="G1143" s="6">
        <v>5677.1756800000003</v>
      </c>
      <c r="H1143" s="5">
        <f t="shared" si="69"/>
        <v>0.68638759638489621</v>
      </c>
      <c r="I1143" s="6">
        <v>2860.6989100000001</v>
      </c>
      <c r="J1143" s="5">
        <f t="shared" si="70"/>
        <v>0.98454149094635057</v>
      </c>
      <c r="K1143" s="6">
        <v>7510.2508799999996</v>
      </c>
      <c r="L1143" s="6">
        <v>11308.46933</v>
      </c>
      <c r="M1143" s="5">
        <f t="shared" si="71"/>
        <v>0.50573789220740384</v>
      </c>
    </row>
    <row r="1144" spans="1:13" x14ac:dyDescent="0.25">
      <c r="A1144" s="1" t="s">
        <v>259</v>
      </c>
      <c r="B1144" s="1" t="s">
        <v>116</v>
      </c>
      <c r="C1144" s="6">
        <v>1736.39535</v>
      </c>
      <c r="D1144" s="6">
        <v>4776.8426799999997</v>
      </c>
      <c r="E1144" s="5">
        <f t="shared" si="68"/>
        <v>1.7510109837601209</v>
      </c>
      <c r="F1144" s="6">
        <v>48101.040820000002</v>
      </c>
      <c r="G1144" s="6">
        <v>80879.46024</v>
      </c>
      <c r="H1144" s="5">
        <f t="shared" si="69"/>
        <v>0.6814492755502084</v>
      </c>
      <c r="I1144" s="6">
        <v>75225.799079999997</v>
      </c>
      <c r="J1144" s="5">
        <f t="shared" si="70"/>
        <v>7.5155880417933973E-2</v>
      </c>
      <c r="K1144" s="6">
        <v>158991.66247000001</v>
      </c>
      <c r="L1144" s="6">
        <v>217052.96757000001</v>
      </c>
      <c r="M1144" s="5">
        <f t="shared" si="71"/>
        <v>0.36518459017280569</v>
      </c>
    </row>
    <row r="1145" spans="1:13" x14ac:dyDescent="0.25">
      <c r="A1145" s="1" t="s">
        <v>259</v>
      </c>
      <c r="B1145" s="1" t="s">
        <v>202</v>
      </c>
      <c r="C1145" s="6">
        <v>0</v>
      </c>
      <c r="D1145" s="6">
        <v>0</v>
      </c>
      <c r="E1145" s="5" t="str">
        <f t="shared" si="68"/>
        <v/>
      </c>
      <c r="F1145" s="6">
        <v>0</v>
      </c>
      <c r="G1145" s="6">
        <v>0</v>
      </c>
      <c r="H1145" s="5" t="str">
        <f t="shared" si="69"/>
        <v/>
      </c>
      <c r="I1145" s="6">
        <v>0</v>
      </c>
      <c r="J1145" s="5" t="str">
        <f t="shared" si="70"/>
        <v/>
      </c>
      <c r="K1145" s="6">
        <v>0</v>
      </c>
      <c r="L1145" s="6">
        <v>0</v>
      </c>
      <c r="M1145" s="5" t="str">
        <f t="shared" si="71"/>
        <v/>
      </c>
    </row>
    <row r="1146" spans="1:13" x14ac:dyDescent="0.25">
      <c r="A1146" s="1" t="s">
        <v>259</v>
      </c>
      <c r="B1146" s="1" t="s">
        <v>115</v>
      </c>
      <c r="C1146" s="6">
        <v>77.520709999999994</v>
      </c>
      <c r="D1146" s="6">
        <v>0</v>
      </c>
      <c r="E1146" s="5">
        <f t="shared" si="68"/>
        <v>-1</v>
      </c>
      <c r="F1146" s="6">
        <v>197.6634</v>
      </c>
      <c r="G1146" s="6">
        <v>2.7037499999999999</v>
      </c>
      <c r="H1146" s="5">
        <f t="shared" si="69"/>
        <v>-0.98632144342351691</v>
      </c>
      <c r="I1146" s="6">
        <v>81.844819999999999</v>
      </c>
      <c r="J1146" s="5">
        <f t="shared" si="70"/>
        <v>-0.96696492215390051</v>
      </c>
      <c r="K1146" s="6">
        <v>367.24642999999998</v>
      </c>
      <c r="L1146" s="6">
        <v>274.79268000000002</v>
      </c>
      <c r="M1146" s="5">
        <f t="shared" si="71"/>
        <v>-0.25174853299458888</v>
      </c>
    </row>
    <row r="1147" spans="1:13" x14ac:dyDescent="0.25">
      <c r="A1147" s="1" t="s">
        <v>259</v>
      </c>
      <c r="B1147" s="1" t="s">
        <v>114</v>
      </c>
      <c r="C1147" s="6">
        <v>0.64500000000000002</v>
      </c>
      <c r="D1147" s="6">
        <v>0</v>
      </c>
      <c r="E1147" s="5">
        <f t="shared" si="68"/>
        <v>-1</v>
      </c>
      <c r="F1147" s="6">
        <v>146.34171000000001</v>
      </c>
      <c r="G1147" s="6">
        <v>410.26796000000002</v>
      </c>
      <c r="H1147" s="5">
        <f t="shared" si="69"/>
        <v>1.8034930027809568</v>
      </c>
      <c r="I1147" s="6">
        <v>32.553040000000003</v>
      </c>
      <c r="J1147" s="5">
        <f t="shared" si="70"/>
        <v>11.603061342350822</v>
      </c>
      <c r="K1147" s="6">
        <v>456.51983999999999</v>
      </c>
      <c r="L1147" s="6">
        <v>551.40482999999995</v>
      </c>
      <c r="M1147" s="5">
        <f t="shared" si="71"/>
        <v>0.20784417606034378</v>
      </c>
    </row>
    <row r="1148" spans="1:13" x14ac:dyDescent="0.25">
      <c r="A1148" s="1" t="s">
        <v>259</v>
      </c>
      <c r="B1148" s="1" t="s">
        <v>113</v>
      </c>
      <c r="C1148" s="6">
        <v>111.02952999999999</v>
      </c>
      <c r="D1148" s="6">
        <v>0</v>
      </c>
      <c r="E1148" s="5">
        <f t="shared" si="68"/>
        <v>-1</v>
      </c>
      <c r="F1148" s="6">
        <v>3015.8291300000001</v>
      </c>
      <c r="G1148" s="6">
        <v>4418.1307999999999</v>
      </c>
      <c r="H1148" s="5">
        <f t="shared" si="69"/>
        <v>0.46498047785618413</v>
      </c>
      <c r="I1148" s="6">
        <v>2827.2331399999998</v>
      </c>
      <c r="J1148" s="5">
        <f t="shared" si="70"/>
        <v>0.5627048004962194</v>
      </c>
      <c r="K1148" s="6">
        <v>12805.484479999999</v>
      </c>
      <c r="L1148" s="6">
        <v>9784.8206900000005</v>
      </c>
      <c r="M1148" s="5">
        <f t="shared" si="71"/>
        <v>-0.23588828636025172</v>
      </c>
    </row>
    <row r="1149" spans="1:13" x14ac:dyDescent="0.25">
      <c r="A1149" s="1" t="s">
        <v>259</v>
      </c>
      <c r="B1149" s="1" t="s">
        <v>170</v>
      </c>
      <c r="C1149" s="6">
        <v>0</v>
      </c>
      <c r="D1149" s="6">
        <v>0</v>
      </c>
      <c r="E1149" s="5" t="str">
        <f t="shared" si="68"/>
        <v/>
      </c>
      <c r="F1149" s="6">
        <v>0</v>
      </c>
      <c r="G1149" s="6">
        <v>0</v>
      </c>
      <c r="H1149" s="5" t="str">
        <f t="shared" si="69"/>
        <v/>
      </c>
      <c r="I1149" s="6">
        <v>0</v>
      </c>
      <c r="J1149" s="5" t="str">
        <f t="shared" si="70"/>
        <v/>
      </c>
      <c r="K1149" s="6">
        <v>6.4779999999999998</v>
      </c>
      <c r="L1149" s="6">
        <v>0</v>
      </c>
      <c r="M1149" s="5">
        <f t="shared" si="71"/>
        <v>-1</v>
      </c>
    </row>
    <row r="1150" spans="1:13" x14ac:dyDescent="0.25">
      <c r="A1150" s="1" t="s">
        <v>259</v>
      </c>
      <c r="B1150" s="1" t="s">
        <v>112</v>
      </c>
      <c r="C1150" s="6">
        <v>0.64148000000000005</v>
      </c>
      <c r="D1150" s="6">
        <v>39.496679999999998</v>
      </c>
      <c r="E1150" s="5">
        <f t="shared" si="68"/>
        <v>60.571179148219734</v>
      </c>
      <c r="F1150" s="6">
        <v>1026.6406099999999</v>
      </c>
      <c r="G1150" s="6">
        <v>1078.7860599999999</v>
      </c>
      <c r="H1150" s="5">
        <f t="shared" si="69"/>
        <v>5.0792311829550574E-2</v>
      </c>
      <c r="I1150" s="6">
        <v>586.93320000000006</v>
      </c>
      <c r="J1150" s="5">
        <f t="shared" si="70"/>
        <v>0.83800483598474207</v>
      </c>
      <c r="K1150" s="6">
        <v>2653.0103899999999</v>
      </c>
      <c r="L1150" s="6">
        <v>2774.9152399999998</v>
      </c>
      <c r="M1150" s="5">
        <f t="shared" si="71"/>
        <v>4.5949631580598504E-2</v>
      </c>
    </row>
    <row r="1151" spans="1:13" x14ac:dyDescent="0.25">
      <c r="A1151" s="1" t="s">
        <v>259</v>
      </c>
      <c r="B1151" s="1" t="s">
        <v>201</v>
      </c>
      <c r="C1151" s="6">
        <v>0</v>
      </c>
      <c r="D1151" s="6">
        <v>4.758</v>
      </c>
      <c r="E1151" s="5" t="str">
        <f t="shared" si="68"/>
        <v/>
      </c>
      <c r="F1151" s="6">
        <v>1.7</v>
      </c>
      <c r="G1151" s="6">
        <v>15.272959999999999</v>
      </c>
      <c r="H1151" s="5">
        <f t="shared" si="69"/>
        <v>7.984094117647059</v>
      </c>
      <c r="I1151" s="6">
        <v>0</v>
      </c>
      <c r="J1151" s="5" t="str">
        <f t="shared" si="70"/>
        <v/>
      </c>
      <c r="K1151" s="6">
        <v>430.70663999999999</v>
      </c>
      <c r="L1151" s="6">
        <v>15.272959999999999</v>
      </c>
      <c r="M1151" s="5">
        <f t="shared" si="71"/>
        <v>-0.9645397619131203</v>
      </c>
    </row>
    <row r="1152" spans="1:13" x14ac:dyDescent="0.25">
      <c r="A1152" s="1" t="s">
        <v>259</v>
      </c>
      <c r="B1152" s="1" t="s">
        <v>221</v>
      </c>
      <c r="C1152" s="6">
        <v>0</v>
      </c>
      <c r="D1152" s="6">
        <v>0</v>
      </c>
      <c r="E1152" s="5" t="str">
        <f t="shared" si="68"/>
        <v/>
      </c>
      <c r="F1152" s="6">
        <v>0</v>
      </c>
      <c r="G1152" s="6">
        <v>0</v>
      </c>
      <c r="H1152" s="5" t="str">
        <f t="shared" si="69"/>
        <v/>
      </c>
      <c r="I1152" s="6">
        <v>0</v>
      </c>
      <c r="J1152" s="5" t="str">
        <f t="shared" si="70"/>
        <v/>
      </c>
      <c r="K1152" s="6">
        <v>0</v>
      </c>
      <c r="L1152" s="6">
        <v>0</v>
      </c>
      <c r="M1152" s="5" t="str">
        <f t="shared" si="71"/>
        <v/>
      </c>
    </row>
    <row r="1153" spans="1:13" x14ac:dyDescent="0.25">
      <c r="A1153" s="1" t="s">
        <v>259</v>
      </c>
      <c r="B1153" s="1" t="s">
        <v>177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0</v>
      </c>
      <c r="H1153" s="5" t="str">
        <f t="shared" si="69"/>
        <v/>
      </c>
      <c r="I1153" s="6">
        <v>19.2</v>
      </c>
      <c r="J1153" s="5">
        <f t="shared" si="70"/>
        <v>-1</v>
      </c>
      <c r="K1153" s="6">
        <v>0</v>
      </c>
      <c r="L1153" s="6">
        <v>20.766660000000002</v>
      </c>
      <c r="M1153" s="5" t="str">
        <f t="shared" si="71"/>
        <v/>
      </c>
    </row>
    <row r="1154" spans="1:13" x14ac:dyDescent="0.25">
      <c r="A1154" s="1" t="s">
        <v>259</v>
      </c>
      <c r="B1154" s="1" t="s">
        <v>176</v>
      </c>
      <c r="C1154" s="6">
        <v>19.277999999999999</v>
      </c>
      <c r="D1154" s="6">
        <v>15.044600000000001</v>
      </c>
      <c r="E1154" s="5">
        <f t="shared" si="68"/>
        <v>-0.21959746861707641</v>
      </c>
      <c r="F1154" s="6">
        <v>35.410319999999999</v>
      </c>
      <c r="G1154" s="6">
        <v>24.213139999999999</v>
      </c>
      <c r="H1154" s="5">
        <f t="shared" si="69"/>
        <v>-0.31621233583881758</v>
      </c>
      <c r="I1154" s="6">
        <v>31.272649999999999</v>
      </c>
      <c r="J1154" s="5">
        <f t="shared" si="70"/>
        <v>-0.22574070313836536</v>
      </c>
      <c r="K1154" s="6">
        <v>65.973110000000005</v>
      </c>
      <c r="L1154" s="6">
        <v>117.64024999999999</v>
      </c>
      <c r="M1154" s="5">
        <f t="shared" si="71"/>
        <v>0.78315453068682062</v>
      </c>
    </row>
    <row r="1155" spans="1:13" x14ac:dyDescent="0.25">
      <c r="A1155" s="1" t="s">
        <v>259</v>
      </c>
      <c r="B1155" s="1" t="s">
        <v>111</v>
      </c>
      <c r="C1155" s="6">
        <v>12.93282</v>
      </c>
      <c r="D1155" s="6">
        <v>0</v>
      </c>
      <c r="E1155" s="5">
        <f t="shared" si="68"/>
        <v>-1</v>
      </c>
      <c r="F1155" s="6">
        <v>239.20397</v>
      </c>
      <c r="G1155" s="6">
        <v>113.449</v>
      </c>
      <c r="H1155" s="5">
        <f t="shared" si="69"/>
        <v>-0.52572275451782846</v>
      </c>
      <c r="I1155" s="6">
        <v>113.73520000000001</v>
      </c>
      <c r="J1155" s="5">
        <f t="shared" si="70"/>
        <v>-2.5163713608452598E-3</v>
      </c>
      <c r="K1155" s="6">
        <v>299.50900999999999</v>
      </c>
      <c r="L1155" s="6">
        <v>227.1842</v>
      </c>
      <c r="M1155" s="5">
        <f t="shared" si="71"/>
        <v>-0.24147791079807579</v>
      </c>
    </row>
    <row r="1156" spans="1:13" x14ac:dyDescent="0.25">
      <c r="A1156" s="1" t="s">
        <v>259</v>
      </c>
      <c r="B1156" s="1" t="s">
        <v>110</v>
      </c>
      <c r="C1156" s="6">
        <v>466.20566000000002</v>
      </c>
      <c r="D1156" s="6">
        <v>95.624970000000005</v>
      </c>
      <c r="E1156" s="5">
        <f t="shared" si="68"/>
        <v>-0.79488672445546882</v>
      </c>
      <c r="F1156" s="6">
        <v>4980.7302300000001</v>
      </c>
      <c r="G1156" s="6">
        <v>4619.7010099999998</v>
      </c>
      <c r="H1156" s="5">
        <f t="shared" si="69"/>
        <v>-7.2485198621166869E-2</v>
      </c>
      <c r="I1156" s="6">
        <v>4746.97343</v>
      </c>
      <c r="J1156" s="5">
        <f t="shared" si="70"/>
        <v>-2.6811277096193908E-2</v>
      </c>
      <c r="K1156" s="6">
        <v>10803.802970000001</v>
      </c>
      <c r="L1156" s="6">
        <v>13073.572120000001</v>
      </c>
      <c r="M1156" s="5">
        <f t="shared" si="71"/>
        <v>0.21008983191406716</v>
      </c>
    </row>
    <row r="1157" spans="1:13" x14ac:dyDescent="0.25">
      <c r="A1157" s="1" t="s">
        <v>259</v>
      </c>
      <c r="B1157" s="1" t="s">
        <v>227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42.072569999999999</v>
      </c>
      <c r="G1157" s="6">
        <v>0</v>
      </c>
      <c r="H1157" s="5">
        <f t="shared" ref="H1157:H1220" si="73">IF(F1157=0,"",(G1157/F1157-1))</f>
        <v>-1</v>
      </c>
      <c r="I1157" s="6">
        <v>0</v>
      </c>
      <c r="J1157" s="5" t="str">
        <f t="shared" ref="J1157:J1220" si="74">IF(I1157=0,"",(G1157/I1157-1))</f>
        <v/>
      </c>
      <c r="K1157" s="6">
        <v>95.252330000000001</v>
      </c>
      <c r="L1157" s="6">
        <v>0</v>
      </c>
      <c r="M1157" s="5">
        <f t="shared" ref="M1157:M1220" si="75">IF(K1157=0,"",(L1157/K1157-1))</f>
        <v>-1</v>
      </c>
    </row>
    <row r="1158" spans="1:13" x14ac:dyDescent="0.25">
      <c r="A1158" s="1" t="s">
        <v>259</v>
      </c>
      <c r="B1158" s="1" t="s">
        <v>109</v>
      </c>
      <c r="C1158" s="6">
        <v>14.1493</v>
      </c>
      <c r="D1158" s="6">
        <v>2.4652400000000001</v>
      </c>
      <c r="E1158" s="5">
        <f t="shared" si="72"/>
        <v>-0.82576947269476231</v>
      </c>
      <c r="F1158" s="6">
        <v>1556.5663099999999</v>
      </c>
      <c r="G1158" s="6">
        <v>979.27277000000004</v>
      </c>
      <c r="H1158" s="5">
        <f t="shared" si="73"/>
        <v>-0.37087629116166587</v>
      </c>
      <c r="I1158" s="6">
        <v>1852.2673199999999</v>
      </c>
      <c r="J1158" s="5">
        <f t="shared" si="74"/>
        <v>-0.47131131698636242</v>
      </c>
      <c r="K1158" s="6">
        <v>3924.41912</v>
      </c>
      <c r="L1158" s="6">
        <v>3331.1004699999999</v>
      </c>
      <c r="M1158" s="5">
        <f t="shared" si="75"/>
        <v>-0.15118636207235692</v>
      </c>
    </row>
    <row r="1159" spans="1:13" x14ac:dyDescent="0.25">
      <c r="A1159" s="1" t="s">
        <v>259</v>
      </c>
      <c r="B1159" s="1" t="s">
        <v>108</v>
      </c>
      <c r="C1159" s="6">
        <v>0</v>
      </c>
      <c r="D1159" s="6">
        <v>0</v>
      </c>
      <c r="E1159" s="5" t="str">
        <f t="shared" si="72"/>
        <v/>
      </c>
      <c r="F1159" s="6">
        <v>0.55744000000000005</v>
      </c>
      <c r="G1159" s="6">
        <v>6.9901200000000001</v>
      </c>
      <c r="H1159" s="5">
        <f t="shared" si="73"/>
        <v>11.539681400688863</v>
      </c>
      <c r="I1159" s="6">
        <v>68.399709999999999</v>
      </c>
      <c r="J1159" s="5">
        <f t="shared" si="74"/>
        <v>-0.89780482987427868</v>
      </c>
      <c r="K1159" s="6">
        <v>202.06144</v>
      </c>
      <c r="L1159" s="6">
        <v>108.06535</v>
      </c>
      <c r="M1159" s="5">
        <f t="shared" si="75"/>
        <v>-0.46518568807586447</v>
      </c>
    </row>
    <row r="1160" spans="1:13" x14ac:dyDescent="0.25">
      <c r="A1160" s="1" t="s">
        <v>259</v>
      </c>
      <c r="B1160" s="1" t="s">
        <v>107</v>
      </c>
      <c r="C1160" s="6">
        <v>248.84665000000001</v>
      </c>
      <c r="D1160" s="6">
        <v>209.36538999999999</v>
      </c>
      <c r="E1160" s="5">
        <f t="shared" si="72"/>
        <v>-0.15865698814912721</v>
      </c>
      <c r="F1160" s="6">
        <v>8017.0063899999996</v>
      </c>
      <c r="G1160" s="6">
        <v>6600.7827699999998</v>
      </c>
      <c r="H1160" s="5">
        <f t="shared" si="73"/>
        <v>-0.1766524249957595</v>
      </c>
      <c r="I1160" s="6">
        <v>5992.7901000000002</v>
      </c>
      <c r="J1160" s="5">
        <f t="shared" si="74"/>
        <v>0.10145402389447944</v>
      </c>
      <c r="K1160" s="6">
        <v>21193.618269999999</v>
      </c>
      <c r="L1160" s="6">
        <v>20193.13841</v>
      </c>
      <c r="M1160" s="5">
        <f t="shared" si="75"/>
        <v>-4.7206656610221165E-2</v>
      </c>
    </row>
    <row r="1161" spans="1:13" x14ac:dyDescent="0.25">
      <c r="A1161" s="1" t="s">
        <v>259</v>
      </c>
      <c r="B1161" s="1" t="s">
        <v>199</v>
      </c>
      <c r="C1161" s="6">
        <v>0</v>
      </c>
      <c r="D1161" s="6">
        <v>0</v>
      </c>
      <c r="E1161" s="5" t="str">
        <f t="shared" si="72"/>
        <v/>
      </c>
      <c r="F1161" s="6">
        <v>0</v>
      </c>
      <c r="G1161" s="6">
        <v>10.27</v>
      </c>
      <c r="H1161" s="5" t="str">
        <f t="shared" si="73"/>
        <v/>
      </c>
      <c r="I1161" s="6">
        <v>0</v>
      </c>
      <c r="J1161" s="5" t="str">
        <f t="shared" si="74"/>
        <v/>
      </c>
      <c r="K1161" s="6">
        <v>0</v>
      </c>
      <c r="L1161" s="6">
        <v>25.07</v>
      </c>
      <c r="M1161" s="5" t="str">
        <f t="shared" si="75"/>
        <v/>
      </c>
    </row>
    <row r="1162" spans="1:13" x14ac:dyDescent="0.25">
      <c r="A1162" s="1" t="s">
        <v>259</v>
      </c>
      <c r="B1162" s="1" t="s">
        <v>106</v>
      </c>
      <c r="C1162" s="6">
        <v>0.15362999999999999</v>
      </c>
      <c r="D1162" s="6">
        <v>335.1979</v>
      </c>
      <c r="E1162" s="5">
        <f t="shared" si="72"/>
        <v>2180.8518518518522</v>
      </c>
      <c r="F1162" s="6">
        <v>11335.888349999999</v>
      </c>
      <c r="G1162" s="6">
        <v>6762.6520399999999</v>
      </c>
      <c r="H1162" s="5">
        <f t="shared" si="73"/>
        <v>-0.40342990057766404</v>
      </c>
      <c r="I1162" s="6">
        <v>6657.26451</v>
      </c>
      <c r="J1162" s="5">
        <f t="shared" si="74"/>
        <v>1.5830455563496937E-2</v>
      </c>
      <c r="K1162" s="6">
        <v>22842.9571</v>
      </c>
      <c r="L1162" s="6">
        <v>19155.983179999999</v>
      </c>
      <c r="M1162" s="5">
        <f t="shared" si="75"/>
        <v>-0.1614052814554382</v>
      </c>
    </row>
    <row r="1163" spans="1:13" x14ac:dyDescent="0.25">
      <c r="A1163" s="1" t="s">
        <v>259</v>
      </c>
      <c r="B1163" s="1" t="s">
        <v>105</v>
      </c>
      <c r="C1163" s="6">
        <v>716.92201</v>
      </c>
      <c r="D1163" s="6">
        <v>431.76548000000003</v>
      </c>
      <c r="E1163" s="5">
        <f t="shared" si="72"/>
        <v>-0.39775111661029905</v>
      </c>
      <c r="F1163" s="6">
        <v>5452.6293400000004</v>
      </c>
      <c r="G1163" s="6">
        <v>9874.5193199999994</v>
      </c>
      <c r="H1163" s="5">
        <f t="shared" si="73"/>
        <v>0.81096471156794214</v>
      </c>
      <c r="I1163" s="6">
        <v>7380.34422</v>
      </c>
      <c r="J1163" s="5">
        <f t="shared" si="74"/>
        <v>0.3379483430110255</v>
      </c>
      <c r="K1163" s="6">
        <v>12519.09218</v>
      </c>
      <c r="L1163" s="6">
        <v>22779.554950000002</v>
      </c>
      <c r="M1163" s="5">
        <f t="shared" si="75"/>
        <v>0.81958520813447699</v>
      </c>
    </row>
    <row r="1164" spans="1:13" x14ac:dyDescent="0.25">
      <c r="A1164" s="1" t="s">
        <v>259</v>
      </c>
      <c r="B1164" s="1" t="s">
        <v>104</v>
      </c>
      <c r="C1164" s="6">
        <v>1447.39248</v>
      </c>
      <c r="D1164" s="6">
        <v>1151.1202800000001</v>
      </c>
      <c r="E1164" s="5">
        <f t="shared" si="72"/>
        <v>-0.20469375383240895</v>
      </c>
      <c r="F1164" s="6">
        <v>25498.884429999998</v>
      </c>
      <c r="G1164" s="6">
        <v>33222.023390000002</v>
      </c>
      <c r="H1164" s="5">
        <f t="shared" si="73"/>
        <v>0.30288144491974567</v>
      </c>
      <c r="I1164" s="6">
        <v>25334.710190000002</v>
      </c>
      <c r="J1164" s="5">
        <f t="shared" si="74"/>
        <v>0.31132439016860136</v>
      </c>
      <c r="K1164" s="6">
        <v>59923.655509999997</v>
      </c>
      <c r="L1164" s="6">
        <v>81031.287039999996</v>
      </c>
      <c r="M1164" s="5">
        <f t="shared" si="75"/>
        <v>0.3522420545001228</v>
      </c>
    </row>
    <row r="1165" spans="1:13" x14ac:dyDescent="0.25">
      <c r="A1165" s="1" t="s">
        <v>259</v>
      </c>
      <c r="B1165" s="1" t="s">
        <v>103</v>
      </c>
      <c r="C1165" s="6">
        <v>1.7</v>
      </c>
      <c r="D1165" s="6">
        <v>0</v>
      </c>
      <c r="E1165" s="5">
        <f t="shared" si="72"/>
        <v>-1</v>
      </c>
      <c r="F1165" s="6">
        <v>1.7</v>
      </c>
      <c r="G1165" s="6">
        <v>319.40618000000001</v>
      </c>
      <c r="H1165" s="5">
        <f t="shared" si="73"/>
        <v>186.88598823529412</v>
      </c>
      <c r="I1165" s="6">
        <v>4.3439399999999999</v>
      </c>
      <c r="J1165" s="5">
        <f t="shared" si="74"/>
        <v>72.529141746893373</v>
      </c>
      <c r="K1165" s="6">
        <v>25.06598</v>
      </c>
      <c r="L1165" s="6">
        <v>331.50662</v>
      </c>
      <c r="M1165" s="5">
        <f t="shared" si="75"/>
        <v>12.225360428756426</v>
      </c>
    </row>
    <row r="1166" spans="1:13" x14ac:dyDescent="0.25">
      <c r="A1166" s="1" t="s">
        <v>259</v>
      </c>
      <c r="B1166" s="1" t="s">
        <v>102</v>
      </c>
      <c r="C1166" s="6">
        <v>63.59543</v>
      </c>
      <c r="D1166" s="6">
        <v>312.04386</v>
      </c>
      <c r="E1166" s="5">
        <f t="shared" si="72"/>
        <v>3.9067025728106559</v>
      </c>
      <c r="F1166" s="6">
        <v>3973.5081300000002</v>
      </c>
      <c r="G1166" s="6">
        <v>4894.1610600000004</v>
      </c>
      <c r="H1166" s="5">
        <f t="shared" si="73"/>
        <v>0.23169775922919777</v>
      </c>
      <c r="I1166" s="6">
        <v>2822.9955799999998</v>
      </c>
      <c r="J1166" s="5">
        <f t="shared" si="74"/>
        <v>0.73367648701738331</v>
      </c>
      <c r="K1166" s="6">
        <v>10544.010120000001</v>
      </c>
      <c r="L1166" s="6">
        <v>10903.261640000001</v>
      </c>
      <c r="M1166" s="5">
        <f t="shared" si="75"/>
        <v>3.4071621319726075E-2</v>
      </c>
    </row>
    <row r="1167" spans="1:13" x14ac:dyDescent="0.25">
      <c r="A1167" s="1" t="s">
        <v>259</v>
      </c>
      <c r="B1167" s="1" t="s">
        <v>101</v>
      </c>
      <c r="C1167" s="6">
        <v>1557.5284300000001</v>
      </c>
      <c r="D1167" s="6">
        <v>1377.8206700000001</v>
      </c>
      <c r="E1167" s="5">
        <f t="shared" si="72"/>
        <v>-0.11538008330287752</v>
      </c>
      <c r="F1167" s="6">
        <v>17897.18793</v>
      </c>
      <c r="G1167" s="6">
        <v>37739.264369999997</v>
      </c>
      <c r="H1167" s="5">
        <f t="shared" si="73"/>
        <v>1.1086700613306908</v>
      </c>
      <c r="I1167" s="6">
        <v>41453.273350000003</v>
      </c>
      <c r="J1167" s="5">
        <f t="shared" si="74"/>
        <v>-8.9595071265946347E-2</v>
      </c>
      <c r="K1167" s="6">
        <v>107722.44159</v>
      </c>
      <c r="L1167" s="6">
        <v>101275.07214</v>
      </c>
      <c r="M1167" s="5">
        <f t="shared" si="75"/>
        <v>-5.9851683222509777E-2</v>
      </c>
    </row>
    <row r="1168" spans="1:13" x14ac:dyDescent="0.25">
      <c r="A1168" s="1" t="s">
        <v>259</v>
      </c>
      <c r="B1168" s="1" t="s">
        <v>100</v>
      </c>
      <c r="C1168" s="6">
        <v>150.82435000000001</v>
      </c>
      <c r="D1168" s="6">
        <v>930.75327000000004</v>
      </c>
      <c r="E1168" s="5">
        <f t="shared" si="72"/>
        <v>5.1711074504879351</v>
      </c>
      <c r="F1168" s="6">
        <v>1841.58113</v>
      </c>
      <c r="G1168" s="6">
        <v>9290.5214400000004</v>
      </c>
      <c r="H1168" s="5">
        <f t="shared" si="73"/>
        <v>4.0448613360846073</v>
      </c>
      <c r="I1168" s="6">
        <v>11422.03429</v>
      </c>
      <c r="J1168" s="5">
        <f t="shared" si="74"/>
        <v>-0.18661411758027557</v>
      </c>
      <c r="K1168" s="6">
        <v>19397.63697</v>
      </c>
      <c r="L1168" s="6">
        <v>28734.703939999999</v>
      </c>
      <c r="M1168" s="5">
        <f t="shared" si="75"/>
        <v>0.48135074310548864</v>
      </c>
    </row>
    <row r="1169" spans="1:13" x14ac:dyDescent="0.25">
      <c r="A1169" s="1" t="s">
        <v>259</v>
      </c>
      <c r="B1169" s="1" t="s">
        <v>99</v>
      </c>
      <c r="C1169" s="6">
        <v>136.98016000000001</v>
      </c>
      <c r="D1169" s="6">
        <v>329.56635</v>
      </c>
      <c r="E1169" s="5">
        <f t="shared" si="72"/>
        <v>1.4059422182015262</v>
      </c>
      <c r="F1169" s="6">
        <v>6137.5522300000002</v>
      </c>
      <c r="G1169" s="6">
        <v>18222.322049999999</v>
      </c>
      <c r="H1169" s="5">
        <f t="shared" si="73"/>
        <v>1.9689885099356617</v>
      </c>
      <c r="I1169" s="6">
        <v>23596.16575</v>
      </c>
      <c r="J1169" s="5">
        <f t="shared" si="74"/>
        <v>-0.22774224240224283</v>
      </c>
      <c r="K1169" s="6">
        <v>19754.743979999999</v>
      </c>
      <c r="L1169" s="6">
        <v>54987.250160000003</v>
      </c>
      <c r="M1169" s="5">
        <f t="shared" si="75"/>
        <v>1.783495965104378</v>
      </c>
    </row>
    <row r="1170" spans="1:13" x14ac:dyDescent="0.25">
      <c r="A1170" s="1" t="s">
        <v>259</v>
      </c>
      <c r="B1170" s="1" t="s">
        <v>98</v>
      </c>
      <c r="C1170" s="6">
        <v>1458.04386</v>
      </c>
      <c r="D1170" s="6">
        <v>1857.41437</v>
      </c>
      <c r="E1170" s="5">
        <f t="shared" si="72"/>
        <v>0.27390843372846141</v>
      </c>
      <c r="F1170" s="6">
        <v>30425.466899999999</v>
      </c>
      <c r="G1170" s="6">
        <v>54232.513059999997</v>
      </c>
      <c r="H1170" s="5">
        <f t="shared" si="73"/>
        <v>0.78247102134034963</v>
      </c>
      <c r="I1170" s="6">
        <v>39233.764889999999</v>
      </c>
      <c r="J1170" s="5">
        <f t="shared" si="74"/>
        <v>0.38229184000189886</v>
      </c>
      <c r="K1170" s="6">
        <v>103690.598</v>
      </c>
      <c r="L1170" s="6">
        <v>131732.58608000001</v>
      </c>
      <c r="M1170" s="5">
        <f t="shared" si="75"/>
        <v>0.27043906217996749</v>
      </c>
    </row>
    <row r="1171" spans="1:13" x14ac:dyDescent="0.25">
      <c r="A1171" s="1" t="s">
        <v>259</v>
      </c>
      <c r="B1171" s="1" t="s">
        <v>97</v>
      </c>
      <c r="C1171" s="6">
        <v>415.57614000000001</v>
      </c>
      <c r="D1171" s="6">
        <v>1399.1381699999999</v>
      </c>
      <c r="E1171" s="5">
        <f t="shared" si="72"/>
        <v>2.3667432639419577</v>
      </c>
      <c r="F1171" s="6">
        <v>24299.356199999998</v>
      </c>
      <c r="G1171" s="6">
        <v>33879.548269999999</v>
      </c>
      <c r="H1171" s="5">
        <f t="shared" si="73"/>
        <v>0.39425703262047751</v>
      </c>
      <c r="I1171" s="6">
        <v>29735.458429999999</v>
      </c>
      <c r="J1171" s="5">
        <f t="shared" si="74"/>
        <v>0.13936525813972467</v>
      </c>
      <c r="K1171" s="6">
        <v>69388.164420000001</v>
      </c>
      <c r="L1171" s="6">
        <v>88992.481639999998</v>
      </c>
      <c r="M1171" s="5">
        <f t="shared" si="75"/>
        <v>0.28253114034458271</v>
      </c>
    </row>
    <row r="1172" spans="1:13" x14ac:dyDescent="0.25">
      <c r="A1172" s="1" t="s">
        <v>259</v>
      </c>
      <c r="B1172" s="1" t="s">
        <v>198</v>
      </c>
      <c r="C1172" s="6">
        <v>585.56843000000003</v>
      </c>
      <c r="D1172" s="6">
        <v>4.3776700000000002</v>
      </c>
      <c r="E1172" s="5">
        <f t="shared" si="72"/>
        <v>-0.9925240675970185</v>
      </c>
      <c r="F1172" s="6">
        <v>4553.1894300000004</v>
      </c>
      <c r="G1172" s="6">
        <v>7288.7567099999997</v>
      </c>
      <c r="H1172" s="5">
        <f t="shared" si="73"/>
        <v>0.60080243136293121</v>
      </c>
      <c r="I1172" s="6">
        <v>3617.4767700000002</v>
      </c>
      <c r="J1172" s="5">
        <f t="shared" si="74"/>
        <v>1.014873121078812</v>
      </c>
      <c r="K1172" s="6">
        <v>16860.502189999999</v>
      </c>
      <c r="L1172" s="6">
        <v>12363.30277</v>
      </c>
      <c r="M1172" s="5">
        <f t="shared" si="75"/>
        <v>-0.26672986185828429</v>
      </c>
    </row>
    <row r="1173" spans="1:13" x14ac:dyDescent="0.25">
      <c r="A1173" s="1" t="s">
        <v>259</v>
      </c>
      <c r="B1173" s="1" t="s">
        <v>96</v>
      </c>
      <c r="C1173" s="6">
        <v>668.51417000000004</v>
      </c>
      <c r="D1173" s="6">
        <v>884.35590999999999</v>
      </c>
      <c r="E1173" s="5">
        <f t="shared" si="72"/>
        <v>0.32286786082634555</v>
      </c>
      <c r="F1173" s="6">
        <v>11358.623589999999</v>
      </c>
      <c r="G1173" s="6">
        <v>20195.150509999999</v>
      </c>
      <c r="H1173" s="5">
        <f t="shared" si="73"/>
        <v>0.77795754476621415</v>
      </c>
      <c r="I1173" s="6">
        <v>18236.657660000001</v>
      </c>
      <c r="J1173" s="5">
        <f t="shared" si="74"/>
        <v>0.10739319049102547</v>
      </c>
      <c r="K1173" s="6">
        <v>30113.459429999999</v>
      </c>
      <c r="L1173" s="6">
        <v>52672.514459999999</v>
      </c>
      <c r="M1173" s="5">
        <f t="shared" si="75"/>
        <v>0.74913528558349363</v>
      </c>
    </row>
    <row r="1174" spans="1:13" x14ac:dyDescent="0.25">
      <c r="A1174" s="1" t="s">
        <v>259</v>
      </c>
      <c r="B1174" s="1" t="s">
        <v>95</v>
      </c>
      <c r="C1174" s="6">
        <v>171.75579999999999</v>
      </c>
      <c r="D1174" s="6">
        <v>366.93495000000001</v>
      </c>
      <c r="E1174" s="5">
        <f t="shared" si="72"/>
        <v>1.1363758894896128</v>
      </c>
      <c r="F1174" s="6">
        <v>4277.1511799999998</v>
      </c>
      <c r="G1174" s="6">
        <v>5374.8969999999999</v>
      </c>
      <c r="H1174" s="5">
        <f t="shared" si="73"/>
        <v>0.25665349991206066</v>
      </c>
      <c r="I1174" s="6">
        <v>4858.2902999999997</v>
      </c>
      <c r="J1174" s="5">
        <f t="shared" si="74"/>
        <v>0.10633508252892998</v>
      </c>
      <c r="K1174" s="6">
        <v>14556.82308</v>
      </c>
      <c r="L1174" s="6">
        <v>15752.37599</v>
      </c>
      <c r="M1174" s="5">
        <f t="shared" si="75"/>
        <v>8.2130070787395981E-2</v>
      </c>
    </row>
    <row r="1175" spans="1:13" x14ac:dyDescent="0.25">
      <c r="A1175" s="1" t="s">
        <v>259</v>
      </c>
      <c r="B1175" s="1" t="s">
        <v>94</v>
      </c>
      <c r="C1175" s="6">
        <v>482.90330999999998</v>
      </c>
      <c r="D1175" s="6">
        <v>3069.14435</v>
      </c>
      <c r="E1175" s="5">
        <f t="shared" si="72"/>
        <v>5.3556084343261183</v>
      </c>
      <c r="F1175" s="6">
        <v>25004.230009999999</v>
      </c>
      <c r="G1175" s="6">
        <v>63937.761890000002</v>
      </c>
      <c r="H1175" s="5">
        <f t="shared" si="73"/>
        <v>1.5570778170105308</v>
      </c>
      <c r="I1175" s="6">
        <v>45351.762049999998</v>
      </c>
      <c r="J1175" s="5">
        <f t="shared" si="74"/>
        <v>0.40981869281085648</v>
      </c>
      <c r="K1175" s="6">
        <v>99898.50937</v>
      </c>
      <c r="L1175" s="6">
        <v>152719.11702000001</v>
      </c>
      <c r="M1175" s="5">
        <f t="shared" si="75"/>
        <v>0.52874270079811914</v>
      </c>
    </row>
    <row r="1176" spans="1:13" x14ac:dyDescent="0.25">
      <c r="A1176" s="1" t="s">
        <v>259</v>
      </c>
      <c r="B1176" s="1" t="s">
        <v>93</v>
      </c>
      <c r="C1176" s="6">
        <v>0</v>
      </c>
      <c r="D1176" s="6">
        <v>0</v>
      </c>
      <c r="E1176" s="5" t="str">
        <f t="shared" si="72"/>
        <v/>
      </c>
      <c r="F1176" s="6">
        <v>21.84178</v>
      </c>
      <c r="G1176" s="6">
        <v>505.90967999999998</v>
      </c>
      <c r="H1176" s="5">
        <f t="shared" si="73"/>
        <v>22.162474853239981</v>
      </c>
      <c r="I1176" s="6">
        <v>1326.8770199999999</v>
      </c>
      <c r="J1176" s="5">
        <f t="shared" si="74"/>
        <v>-0.61872149990207825</v>
      </c>
      <c r="K1176" s="6">
        <v>24.786899999999999</v>
      </c>
      <c r="L1176" s="6">
        <v>1836.2435599999999</v>
      </c>
      <c r="M1176" s="5">
        <f t="shared" si="75"/>
        <v>73.081210639491019</v>
      </c>
    </row>
    <row r="1177" spans="1:13" x14ac:dyDescent="0.25">
      <c r="A1177" s="1" t="s">
        <v>259</v>
      </c>
      <c r="B1177" s="1" t="s">
        <v>92</v>
      </c>
      <c r="C1177" s="6">
        <v>6.0436500000000004</v>
      </c>
      <c r="D1177" s="6">
        <v>0</v>
      </c>
      <c r="E1177" s="5">
        <f t="shared" si="72"/>
        <v>-1</v>
      </c>
      <c r="F1177" s="6">
        <v>295.35473000000002</v>
      </c>
      <c r="G1177" s="6">
        <v>213.10604000000001</v>
      </c>
      <c r="H1177" s="5">
        <f t="shared" si="73"/>
        <v>-0.27847426042575996</v>
      </c>
      <c r="I1177" s="6">
        <v>105.2234</v>
      </c>
      <c r="J1177" s="5">
        <f t="shared" si="74"/>
        <v>1.0252723253572875</v>
      </c>
      <c r="K1177" s="6">
        <v>1393.20775</v>
      </c>
      <c r="L1177" s="6">
        <v>492.83807999999999</v>
      </c>
      <c r="M1177" s="5">
        <f t="shared" si="75"/>
        <v>-0.64625657587678509</v>
      </c>
    </row>
    <row r="1178" spans="1:13" x14ac:dyDescent="0.25">
      <c r="A1178" s="1" t="s">
        <v>259</v>
      </c>
      <c r="B1178" s="1" t="s">
        <v>91</v>
      </c>
      <c r="C1178" s="6">
        <v>0</v>
      </c>
      <c r="D1178" s="6">
        <v>0</v>
      </c>
      <c r="E1178" s="5" t="str">
        <f t="shared" si="72"/>
        <v/>
      </c>
      <c r="F1178" s="6">
        <v>5.5799999999999999E-3</v>
      </c>
      <c r="G1178" s="6">
        <v>0</v>
      </c>
      <c r="H1178" s="5">
        <f t="shared" si="73"/>
        <v>-1</v>
      </c>
      <c r="I1178" s="6">
        <v>0</v>
      </c>
      <c r="J1178" s="5" t="str">
        <f t="shared" si="74"/>
        <v/>
      </c>
      <c r="K1178" s="6">
        <v>553.48053000000004</v>
      </c>
      <c r="L1178" s="6">
        <v>101.24458</v>
      </c>
      <c r="M1178" s="5">
        <f t="shared" si="75"/>
        <v>-0.81707652841916589</v>
      </c>
    </row>
    <row r="1179" spans="1:13" x14ac:dyDescent="0.25">
      <c r="A1179" s="1" t="s">
        <v>259</v>
      </c>
      <c r="B1179" s="1" t="s">
        <v>90</v>
      </c>
      <c r="C1179" s="6">
        <v>19.8</v>
      </c>
      <c r="D1179" s="6">
        <v>0</v>
      </c>
      <c r="E1179" s="5">
        <f t="shared" si="72"/>
        <v>-1</v>
      </c>
      <c r="F1179" s="6">
        <v>928.57024000000001</v>
      </c>
      <c r="G1179" s="6">
        <v>333.82943999999998</v>
      </c>
      <c r="H1179" s="5">
        <f t="shared" si="73"/>
        <v>-0.6404909121360598</v>
      </c>
      <c r="I1179" s="6">
        <v>325.84133000000003</v>
      </c>
      <c r="J1179" s="5">
        <f t="shared" si="74"/>
        <v>2.4515336958635503E-2</v>
      </c>
      <c r="K1179" s="6">
        <v>3428.7873199999999</v>
      </c>
      <c r="L1179" s="6">
        <v>1110.7817</v>
      </c>
      <c r="M1179" s="5">
        <f t="shared" si="75"/>
        <v>-0.67604240323660547</v>
      </c>
    </row>
    <row r="1180" spans="1:13" x14ac:dyDescent="0.25">
      <c r="A1180" s="1" t="s">
        <v>259</v>
      </c>
      <c r="B1180" s="1" t="s">
        <v>169</v>
      </c>
      <c r="C1180" s="6">
        <v>0</v>
      </c>
      <c r="D1180" s="6">
        <v>0</v>
      </c>
      <c r="E1180" s="5" t="str">
        <f t="shared" si="72"/>
        <v/>
      </c>
      <c r="F1180" s="6">
        <v>11.4169</v>
      </c>
      <c r="G1180" s="6">
        <v>2.7799</v>
      </c>
      <c r="H1180" s="5">
        <f t="shared" si="73"/>
        <v>-0.75651008592525115</v>
      </c>
      <c r="I1180" s="6">
        <v>13.72845</v>
      </c>
      <c r="J1180" s="5">
        <f t="shared" si="74"/>
        <v>-0.7975080945044779</v>
      </c>
      <c r="K1180" s="6">
        <v>41.678570000000001</v>
      </c>
      <c r="L1180" s="6">
        <v>18.453130000000002</v>
      </c>
      <c r="M1180" s="5">
        <f t="shared" si="75"/>
        <v>-0.55725136443020951</v>
      </c>
    </row>
    <row r="1181" spans="1:13" x14ac:dyDescent="0.25">
      <c r="A1181" s="1" t="s">
        <v>259</v>
      </c>
      <c r="B1181" s="1" t="s">
        <v>89</v>
      </c>
      <c r="C1181" s="6">
        <v>0</v>
      </c>
      <c r="D1181" s="6">
        <v>8.7546099999999996</v>
      </c>
      <c r="E1181" s="5" t="str">
        <f t="shared" si="72"/>
        <v/>
      </c>
      <c r="F1181" s="6">
        <v>1742.82556</v>
      </c>
      <c r="G1181" s="6">
        <v>855.54231000000004</v>
      </c>
      <c r="H1181" s="5">
        <f t="shared" si="73"/>
        <v>-0.5091061723928354</v>
      </c>
      <c r="I1181" s="6">
        <v>789.55134999999996</v>
      </c>
      <c r="J1181" s="5">
        <f t="shared" si="74"/>
        <v>8.3580326979366237E-2</v>
      </c>
      <c r="K1181" s="6">
        <v>5054.6584599999996</v>
      </c>
      <c r="L1181" s="6">
        <v>1904.00091</v>
      </c>
      <c r="M1181" s="5">
        <f t="shared" si="75"/>
        <v>-0.62331759404373288</v>
      </c>
    </row>
    <row r="1182" spans="1:13" x14ac:dyDescent="0.25">
      <c r="A1182" s="1" t="s">
        <v>259</v>
      </c>
      <c r="B1182" s="1" t="s">
        <v>88</v>
      </c>
      <c r="C1182" s="6">
        <v>0</v>
      </c>
      <c r="D1182" s="6">
        <v>611.51850999999999</v>
      </c>
      <c r="E1182" s="5" t="str">
        <f t="shared" si="72"/>
        <v/>
      </c>
      <c r="F1182" s="6">
        <v>1796.0560499999999</v>
      </c>
      <c r="G1182" s="6">
        <v>3391.45345</v>
      </c>
      <c r="H1182" s="5">
        <f t="shared" si="73"/>
        <v>0.88827818040533879</v>
      </c>
      <c r="I1182" s="6">
        <v>2910.9091699999999</v>
      </c>
      <c r="J1182" s="5">
        <f t="shared" si="74"/>
        <v>0.16508391431533398</v>
      </c>
      <c r="K1182" s="6">
        <v>7659.1233300000004</v>
      </c>
      <c r="L1182" s="6">
        <v>8904.4616900000001</v>
      </c>
      <c r="M1182" s="5">
        <f t="shared" si="75"/>
        <v>0.16259541808422595</v>
      </c>
    </row>
    <row r="1183" spans="1:13" x14ac:dyDescent="0.25">
      <c r="A1183" s="1" t="s">
        <v>259</v>
      </c>
      <c r="B1183" s="1" t="s">
        <v>87</v>
      </c>
      <c r="C1183" s="6">
        <v>31.611799999999999</v>
      </c>
      <c r="D1183" s="6">
        <v>48.692920000000001</v>
      </c>
      <c r="E1183" s="5">
        <f t="shared" si="72"/>
        <v>0.54033999962039503</v>
      </c>
      <c r="F1183" s="6">
        <v>1203.2380900000001</v>
      </c>
      <c r="G1183" s="6">
        <v>525.26882999999998</v>
      </c>
      <c r="H1183" s="5">
        <f t="shared" si="73"/>
        <v>-0.56345395448709579</v>
      </c>
      <c r="I1183" s="6">
        <v>998.89476000000002</v>
      </c>
      <c r="J1183" s="5">
        <f t="shared" si="74"/>
        <v>-0.47414997952336846</v>
      </c>
      <c r="K1183" s="6">
        <v>2693.01784</v>
      </c>
      <c r="L1183" s="6">
        <v>1788.47694</v>
      </c>
      <c r="M1183" s="5">
        <f t="shared" si="75"/>
        <v>-0.33588373851990527</v>
      </c>
    </row>
    <row r="1184" spans="1:13" x14ac:dyDescent="0.25">
      <c r="A1184" s="1" t="s">
        <v>259</v>
      </c>
      <c r="B1184" s="1" t="s">
        <v>86</v>
      </c>
      <c r="C1184" s="6">
        <v>92.588380000000001</v>
      </c>
      <c r="D1184" s="6">
        <v>98.368750000000006</v>
      </c>
      <c r="E1184" s="5">
        <f t="shared" si="72"/>
        <v>6.2430836353330799E-2</v>
      </c>
      <c r="F1184" s="6">
        <v>8473.2667099999999</v>
      </c>
      <c r="G1184" s="6">
        <v>5732.4391900000001</v>
      </c>
      <c r="H1184" s="5">
        <f t="shared" si="73"/>
        <v>-0.32346763223743724</v>
      </c>
      <c r="I1184" s="6">
        <v>8352.5948499999995</v>
      </c>
      <c r="J1184" s="5">
        <f t="shared" si="74"/>
        <v>-0.31369361342840663</v>
      </c>
      <c r="K1184" s="6">
        <v>17993.798490000001</v>
      </c>
      <c r="L1184" s="6">
        <v>18231.384910000001</v>
      </c>
      <c r="M1184" s="5">
        <f t="shared" si="75"/>
        <v>1.3203794636915456E-2</v>
      </c>
    </row>
    <row r="1185" spans="1:13" x14ac:dyDescent="0.25">
      <c r="A1185" s="1" t="s">
        <v>259</v>
      </c>
      <c r="B1185" s="1" t="s">
        <v>197</v>
      </c>
      <c r="C1185" s="6">
        <v>23.356860000000001</v>
      </c>
      <c r="D1185" s="6">
        <v>31.05847</v>
      </c>
      <c r="E1185" s="5">
        <f t="shared" si="72"/>
        <v>0.3297365313659455</v>
      </c>
      <c r="F1185" s="6">
        <v>1051.92118</v>
      </c>
      <c r="G1185" s="6">
        <v>2005.1699900000001</v>
      </c>
      <c r="H1185" s="5">
        <f t="shared" si="73"/>
        <v>0.90619794346188565</v>
      </c>
      <c r="I1185" s="6">
        <v>2108.8151699999999</v>
      </c>
      <c r="J1185" s="5">
        <f t="shared" si="74"/>
        <v>-4.9148536806096543E-2</v>
      </c>
      <c r="K1185" s="6">
        <v>3032.0464099999999</v>
      </c>
      <c r="L1185" s="6">
        <v>5732.4888000000001</v>
      </c>
      <c r="M1185" s="5">
        <f t="shared" si="75"/>
        <v>0.89063359356692695</v>
      </c>
    </row>
    <row r="1186" spans="1:13" x14ac:dyDescent="0.25">
      <c r="A1186" s="1" t="s">
        <v>259</v>
      </c>
      <c r="B1186" s="1" t="s">
        <v>85</v>
      </c>
      <c r="C1186" s="6">
        <v>231.47055</v>
      </c>
      <c r="D1186" s="6">
        <v>356.09577999999999</v>
      </c>
      <c r="E1186" s="5">
        <f t="shared" si="72"/>
        <v>0.53840641930474509</v>
      </c>
      <c r="F1186" s="6">
        <v>3946.2467099999999</v>
      </c>
      <c r="G1186" s="6">
        <v>6447.3662700000004</v>
      </c>
      <c r="H1186" s="5">
        <f t="shared" si="73"/>
        <v>0.63379705928218577</v>
      </c>
      <c r="I1186" s="6">
        <v>4679.95489</v>
      </c>
      <c r="J1186" s="5">
        <f t="shared" si="74"/>
        <v>0.37765564445429955</v>
      </c>
      <c r="K1186" s="6">
        <v>13425.20758</v>
      </c>
      <c r="L1186" s="6">
        <v>15428.293159999999</v>
      </c>
      <c r="M1186" s="5">
        <f t="shared" si="75"/>
        <v>0.14920332278392956</v>
      </c>
    </row>
    <row r="1187" spans="1:13" x14ac:dyDescent="0.25">
      <c r="A1187" s="1" t="s">
        <v>259</v>
      </c>
      <c r="B1187" s="1" t="s">
        <v>84</v>
      </c>
      <c r="C1187" s="6">
        <v>3.3075000000000001</v>
      </c>
      <c r="D1187" s="6">
        <v>5.1569900000000004</v>
      </c>
      <c r="E1187" s="5">
        <f t="shared" si="72"/>
        <v>0.55918065003779294</v>
      </c>
      <c r="F1187" s="6">
        <v>1087.83645</v>
      </c>
      <c r="G1187" s="6">
        <v>1719.70154</v>
      </c>
      <c r="H1187" s="5">
        <f t="shared" si="73"/>
        <v>0.58084566848261066</v>
      </c>
      <c r="I1187" s="6">
        <v>2092.2200499999999</v>
      </c>
      <c r="J1187" s="5">
        <f t="shared" si="74"/>
        <v>-0.17804939303588063</v>
      </c>
      <c r="K1187" s="6">
        <v>2958.95388</v>
      </c>
      <c r="L1187" s="6">
        <v>4989.41824</v>
      </c>
      <c r="M1187" s="5">
        <f t="shared" si="75"/>
        <v>0.68621020885935535</v>
      </c>
    </row>
    <row r="1188" spans="1:13" x14ac:dyDescent="0.25">
      <c r="A1188" s="1" t="s">
        <v>259</v>
      </c>
      <c r="B1188" s="1" t="s">
        <v>83</v>
      </c>
      <c r="C1188" s="6">
        <v>15.99696</v>
      </c>
      <c r="D1188" s="6">
        <v>380.05002000000002</v>
      </c>
      <c r="E1188" s="5">
        <f t="shared" si="72"/>
        <v>22.757640201638313</v>
      </c>
      <c r="F1188" s="6">
        <v>881.39790000000005</v>
      </c>
      <c r="G1188" s="6">
        <v>2735.8609799999999</v>
      </c>
      <c r="H1188" s="5">
        <f t="shared" si="73"/>
        <v>2.1040021538512854</v>
      </c>
      <c r="I1188" s="6">
        <v>1600.7157099999999</v>
      </c>
      <c r="J1188" s="5">
        <f t="shared" si="74"/>
        <v>0.70914857829439315</v>
      </c>
      <c r="K1188" s="6">
        <v>3501.2369199999998</v>
      </c>
      <c r="L1188" s="6">
        <v>9748.8153700000003</v>
      </c>
      <c r="M1188" s="5">
        <f t="shared" si="75"/>
        <v>1.7843918000270604</v>
      </c>
    </row>
    <row r="1189" spans="1:13" x14ac:dyDescent="0.25">
      <c r="A1189" s="1" t="s">
        <v>259</v>
      </c>
      <c r="B1189" s="1" t="s">
        <v>168</v>
      </c>
      <c r="C1189" s="6">
        <v>14.31959</v>
      </c>
      <c r="D1189" s="6">
        <v>17.68038</v>
      </c>
      <c r="E1189" s="5">
        <f t="shared" si="72"/>
        <v>0.23469875883317881</v>
      </c>
      <c r="F1189" s="6">
        <v>608.30205999999998</v>
      </c>
      <c r="G1189" s="6">
        <v>1353.8394599999999</v>
      </c>
      <c r="H1189" s="5">
        <f t="shared" si="73"/>
        <v>1.2256039376226999</v>
      </c>
      <c r="I1189" s="6">
        <v>1057.4710600000001</v>
      </c>
      <c r="J1189" s="5">
        <f t="shared" si="74"/>
        <v>0.28026147590270689</v>
      </c>
      <c r="K1189" s="6">
        <v>1542.2374</v>
      </c>
      <c r="L1189" s="6">
        <v>3932.4912300000001</v>
      </c>
      <c r="M1189" s="5">
        <f t="shared" si="75"/>
        <v>1.54986114978148</v>
      </c>
    </row>
    <row r="1190" spans="1:13" x14ac:dyDescent="0.25">
      <c r="A1190" s="1" t="s">
        <v>259</v>
      </c>
      <c r="B1190" s="1" t="s">
        <v>167</v>
      </c>
      <c r="C1190" s="6">
        <v>42.097340000000003</v>
      </c>
      <c r="D1190" s="6">
        <v>2.82517</v>
      </c>
      <c r="E1190" s="5">
        <f t="shared" si="72"/>
        <v>-0.93288958399746869</v>
      </c>
      <c r="F1190" s="6">
        <v>963.23969</v>
      </c>
      <c r="G1190" s="6">
        <v>836.75361999999996</v>
      </c>
      <c r="H1190" s="5">
        <f t="shared" si="73"/>
        <v>-0.13131318332615638</v>
      </c>
      <c r="I1190" s="6">
        <v>342.28836999999999</v>
      </c>
      <c r="J1190" s="5">
        <f t="shared" si="74"/>
        <v>1.4445867675843034</v>
      </c>
      <c r="K1190" s="6">
        <v>2064.4207200000001</v>
      </c>
      <c r="L1190" s="6">
        <v>1557.55197</v>
      </c>
      <c r="M1190" s="5">
        <f t="shared" si="75"/>
        <v>-0.24552589745369346</v>
      </c>
    </row>
    <row r="1191" spans="1:13" x14ac:dyDescent="0.25">
      <c r="A1191" s="1" t="s">
        <v>259</v>
      </c>
      <c r="B1191" s="1" t="s">
        <v>82</v>
      </c>
      <c r="C1191" s="6">
        <v>0</v>
      </c>
      <c r="D1191" s="6">
        <v>0</v>
      </c>
      <c r="E1191" s="5" t="str">
        <f t="shared" si="72"/>
        <v/>
      </c>
      <c r="F1191" s="6">
        <v>0.49570999999999998</v>
      </c>
      <c r="G1191" s="6">
        <v>3.1883699999999999</v>
      </c>
      <c r="H1191" s="5">
        <f t="shared" si="73"/>
        <v>5.4319259244316234</v>
      </c>
      <c r="I1191" s="6">
        <v>0</v>
      </c>
      <c r="J1191" s="5" t="str">
        <f t="shared" si="74"/>
        <v/>
      </c>
      <c r="K1191" s="6">
        <v>7.7368800000000002</v>
      </c>
      <c r="L1191" s="6">
        <v>14.782780000000001</v>
      </c>
      <c r="M1191" s="5">
        <f t="shared" si="75"/>
        <v>0.91069009730020367</v>
      </c>
    </row>
    <row r="1192" spans="1:13" x14ac:dyDescent="0.25">
      <c r="A1192" s="1" t="s">
        <v>259</v>
      </c>
      <c r="B1192" s="1" t="s">
        <v>81</v>
      </c>
      <c r="C1192" s="6">
        <v>0</v>
      </c>
      <c r="D1192" s="6">
        <v>0</v>
      </c>
      <c r="E1192" s="5" t="str">
        <f t="shared" si="72"/>
        <v/>
      </c>
      <c r="F1192" s="6">
        <v>21.905650000000001</v>
      </c>
      <c r="G1192" s="6">
        <v>182.82926</v>
      </c>
      <c r="H1192" s="5">
        <f t="shared" si="73"/>
        <v>7.3462147893351712</v>
      </c>
      <c r="I1192" s="6">
        <v>120.21733</v>
      </c>
      <c r="J1192" s="5">
        <f t="shared" si="74"/>
        <v>0.52082282978668726</v>
      </c>
      <c r="K1192" s="6">
        <v>778.03885000000002</v>
      </c>
      <c r="L1192" s="6">
        <v>652.10244</v>
      </c>
      <c r="M1192" s="5">
        <f t="shared" si="75"/>
        <v>-0.16186390949500784</v>
      </c>
    </row>
    <row r="1193" spans="1:13" x14ac:dyDescent="0.25">
      <c r="A1193" s="1" t="s">
        <v>259</v>
      </c>
      <c r="B1193" s="1" t="s">
        <v>80</v>
      </c>
      <c r="C1193" s="6">
        <v>0</v>
      </c>
      <c r="D1193" s="6">
        <v>44.813809999999997</v>
      </c>
      <c r="E1193" s="5" t="str">
        <f t="shared" si="72"/>
        <v/>
      </c>
      <c r="F1193" s="6">
        <v>327.43086</v>
      </c>
      <c r="G1193" s="6">
        <v>221.04793000000001</v>
      </c>
      <c r="H1193" s="5">
        <f t="shared" si="73"/>
        <v>-0.3249019655630504</v>
      </c>
      <c r="I1193" s="6">
        <v>188.95112</v>
      </c>
      <c r="J1193" s="5">
        <f t="shared" si="74"/>
        <v>0.16986832361724025</v>
      </c>
      <c r="K1193" s="6">
        <v>573.84999000000005</v>
      </c>
      <c r="L1193" s="6">
        <v>606.66764999999998</v>
      </c>
      <c r="M1193" s="5">
        <f t="shared" si="75"/>
        <v>5.7188569437807146E-2</v>
      </c>
    </row>
    <row r="1194" spans="1:13" x14ac:dyDescent="0.25">
      <c r="A1194" s="1" t="s">
        <v>259</v>
      </c>
      <c r="B1194" s="1" t="s">
        <v>79</v>
      </c>
      <c r="C1194" s="6">
        <v>27.211269999999999</v>
      </c>
      <c r="D1194" s="6">
        <v>143.70907</v>
      </c>
      <c r="E1194" s="5">
        <f t="shared" si="72"/>
        <v>4.2812334742185865</v>
      </c>
      <c r="F1194" s="6">
        <v>4430.2408699999996</v>
      </c>
      <c r="G1194" s="6">
        <v>4292.0167300000003</v>
      </c>
      <c r="H1194" s="5">
        <f t="shared" si="73"/>
        <v>-3.1200141043346785E-2</v>
      </c>
      <c r="I1194" s="6">
        <v>4053.0965200000001</v>
      </c>
      <c r="J1194" s="5">
        <f t="shared" si="74"/>
        <v>5.8947574729851349E-2</v>
      </c>
      <c r="K1194" s="6">
        <v>10373.29472</v>
      </c>
      <c r="L1194" s="6">
        <v>11194.85262</v>
      </c>
      <c r="M1194" s="5">
        <f t="shared" si="75"/>
        <v>7.9199321158398561E-2</v>
      </c>
    </row>
    <row r="1195" spans="1:13" x14ac:dyDescent="0.25">
      <c r="A1195" s="1" t="s">
        <v>259</v>
      </c>
      <c r="B1195" s="1" t="s">
        <v>78</v>
      </c>
      <c r="C1195" s="6">
        <v>0</v>
      </c>
      <c r="D1195" s="6">
        <v>0</v>
      </c>
      <c r="E1195" s="5" t="str">
        <f t="shared" si="72"/>
        <v/>
      </c>
      <c r="F1195" s="6">
        <v>83.235789999999994</v>
      </c>
      <c r="G1195" s="6">
        <v>19.171320000000001</v>
      </c>
      <c r="H1195" s="5">
        <f t="shared" si="73"/>
        <v>-0.76967455946534535</v>
      </c>
      <c r="I1195" s="6">
        <v>31.96499</v>
      </c>
      <c r="J1195" s="5">
        <f t="shared" si="74"/>
        <v>-0.4002400751572267</v>
      </c>
      <c r="K1195" s="6">
        <v>120.39415</v>
      </c>
      <c r="L1195" s="6">
        <v>84.157390000000007</v>
      </c>
      <c r="M1195" s="5">
        <f t="shared" si="75"/>
        <v>-0.3009843916834829</v>
      </c>
    </row>
    <row r="1196" spans="1:13" x14ac:dyDescent="0.25">
      <c r="A1196" s="1" t="s">
        <v>259</v>
      </c>
      <c r="B1196" s="1" t="s">
        <v>77</v>
      </c>
      <c r="C1196" s="6">
        <v>27.728000000000002</v>
      </c>
      <c r="D1196" s="6">
        <v>132.31309999999999</v>
      </c>
      <c r="E1196" s="5">
        <f t="shared" si="72"/>
        <v>3.7718227062896705</v>
      </c>
      <c r="F1196" s="6">
        <v>2019.5948900000001</v>
      </c>
      <c r="G1196" s="6">
        <v>1100.5461600000001</v>
      </c>
      <c r="H1196" s="5">
        <f t="shared" si="73"/>
        <v>-0.45506588204924603</v>
      </c>
      <c r="I1196" s="6">
        <v>1080.0117399999999</v>
      </c>
      <c r="J1196" s="5">
        <f t="shared" si="74"/>
        <v>1.9013145171922208E-2</v>
      </c>
      <c r="K1196" s="6">
        <v>5004.1725299999998</v>
      </c>
      <c r="L1196" s="6">
        <v>3442.4186300000001</v>
      </c>
      <c r="M1196" s="5">
        <f t="shared" si="75"/>
        <v>-0.31209033873977954</v>
      </c>
    </row>
    <row r="1197" spans="1:13" x14ac:dyDescent="0.25">
      <c r="A1197" s="1" t="s">
        <v>259</v>
      </c>
      <c r="B1197" s="1" t="s">
        <v>76</v>
      </c>
      <c r="C1197" s="6">
        <v>125.58934000000001</v>
      </c>
      <c r="D1197" s="6">
        <v>140.51678999999999</v>
      </c>
      <c r="E1197" s="5">
        <f t="shared" si="72"/>
        <v>0.11885921209554873</v>
      </c>
      <c r="F1197" s="6">
        <v>1487.9720400000001</v>
      </c>
      <c r="G1197" s="6">
        <v>2257.34917</v>
      </c>
      <c r="H1197" s="5">
        <f t="shared" si="73"/>
        <v>0.51706423865330153</v>
      </c>
      <c r="I1197" s="6">
        <v>3009.4058199999999</v>
      </c>
      <c r="J1197" s="5">
        <f t="shared" si="74"/>
        <v>-0.24990203880179906</v>
      </c>
      <c r="K1197" s="6">
        <v>4606.42598</v>
      </c>
      <c r="L1197" s="6">
        <v>6850.2797099999998</v>
      </c>
      <c r="M1197" s="5">
        <f t="shared" si="75"/>
        <v>0.48711381442842594</v>
      </c>
    </row>
    <row r="1198" spans="1:13" x14ac:dyDescent="0.25">
      <c r="A1198" s="1" t="s">
        <v>259</v>
      </c>
      <c r="B1198" s="1" t="s">
        <v>75</v>
      </c>
      <c r="C1198" s="6">
        <v>47.478909999999999</v>
      </c>
      <c r="D1198" s="6">
        <v>240.36606</v>
      </c>
      <c r="E1198" s="5">
        <f t="shared" si="72"/>
        <v>4.0625858933998273</v>
      </c>
      <c r="F1198" s="6">
        <v>4065.8441200000002</v>
      </c>
      <c r="G1198" s="6">
        <v>7266.83331</v>
      </c>
      <c r="H1198" s="5">
        <f t="shared" si="73"/>
        <v>0.78728773054880419</v>
      </c>
      <c r="I1198" s="6">
        <v>3867.9852599999999</v>
      </c>
      <c r="J1198" s="5">
        <f t="shared" si="74"/>
        <v>0.87871277203367626</v>
      </c>
      <c r="K1198" s="6">
        <v>15365.82762</v>
      </c>
      <c r="L1198" s="6">
        <v>15825.705760000001</v>
      </c>
      <c r="M1198" s="5">
        <f t="shared" si="75"/>
        <v>2.9928628081277386E-2</v>
      </c>
    </row>
    <row r="1199" spans="1:13" x14ac:dyDescent="0.25">
      <c r="A1199" s="1" t="s">
        <v>259</v>
      </c>
      <c r="B1199" s="1" t="s">
        <v>74</v>
      </c>
      <c r="C1199" s="6">
        <v>899.35153000000003</v>
      </c>
      <c r="D1199" s="6">
        <v>0</v>
      </c>
      <c r="E1199" s="5">
        <f t="shared" si="72"/>
        <v>-1</v>
      </c>
      <c r="F1199" s="6">
        <v>917.21559000000002</v>
      </c>
      <c r="G1199" s="6">
        <v>0</v>
      </c>
      <c r="H1199" s="5">
        <f t="shared" si="73"/>
        <v>-1</v>
      </c>
      <c r="I1199" s="6">
        <v>3.5521099999999999</v>
      </c>
      <c r="J1199" s="5">
        <f t="shared" si="74"/>
        <v>-1</v>
      </c>
      <c r="K1199" s="6">
        <v>1653.8453099999999</v>
      </c>
      <c r="L1199" s="6">
        <v>29.793089999999999</v>
      </c>
      <c r="M1199" s="5">
        <f t="shared" si="75"/>
        <v>-0.98198556429682049</v>
      </c>
    </row>
    <row r="1200" spans="1:13" x14ac:dyDescent="0.25">
      <c r="A1200" s="1" t="s">
        <v>259</v>
      </c>
      <c r="B1200" s="1" t="s">
        <v>196</v>
      </c>
      <c r="C1200" s="6">
        <v>0</v>
      </c>
      <c r="D1200" s="6">
        <v>0</v>
      </c>
      <c r="E1200" s="5" t="str">
        <f t="shared" si="72"/>
        <v/>
      </c>
      <c r="F1200" s="6">
        <v>0.88</v>
      </c>
      <c r="G1200" s="6">
        <v>1.31</v>
      </c>
      <c r="H1200" s="5">
        <f t="shared" si="73"/>
        <v>0.48863636363636376</v>
      </c>
      <c r="I1200" s="6">
        <v>25.3916</v>
      </c>
      <c r="J1200" s="5">
        <f t="shared" si="74"/>
        <v>-0.94840813497377086</v>
      </c>
      <c r="K1200" s="6">
        <v>0.88</v>
      </c>
      <c r="L1200" s="6">
        <v>26.701599999999999</v>
      </c>
      <c r="M1200" s="5">
        <f t="shared" si="75"/>
        <v>29.34272727272727</v>
      </c>
    </row>
    <row r="1201" spans="1:13" x14ac:dyDescent="0.25">
      <c r="A1201" s="1" t="s">
        <v>259</v>
      </c>
      <c r="B1201" s="1" t="s">
        <v>195</v>
      </c>
      <c r="C1201" s="6">
        <v>0</v>
      </c>
      <c r="D1201" s="6">
        <v>0</v>
      </c>
      <c r="E1201" s="5" t="str">
        <f t="shared" si="72"/>
        <v/>
      </c>
      <c r="F1201" s="6">
        <v>0</v>
      </c>
      <c r="G1201" s="6">
        <v>0</v>
      </c>
      <c r="H1201" s="5" t="str">
        <f t="shared" si="73"/>
        <v/>
      </c>
      <c r="I1201" s="6">
        <v>0</v>
      </c>
      <c r="J1201" s="5" t="str">
        <f t="shared" si="74"/>
        <v/>
      </c>
      <c r="K1201" s="6">
        <v>0</v>
      </c>
      <c r="L1201" s="6">
        <v>0</v>
      </c>
      <c r="M1201" s="5" t="str">
        <f t="shared" si="75"/>
        <v/>
      </c>
    </row>
    <row r="1202" spans="1:13" x14ac:dyDescent="0.25">
      <c r="A1202" s="1" t="s">
        <v>259</v>
      </c>
      <c r="B1202" s="1" t="s">
        <v>73</v>
      </c>
      <c r="C1202" s="6">
        <v>0.98555000000000004</v>
      </c>
      <c r="D1202" s="6">
        <v>125.55732</v>
      </c>
      <c r="E1202" s="5">
        <f t="shared" si="72"/>
        <v>126.39822434173811</v>
      </c>
      <c r="F1202" s="6">
        <v>394.75360000000001</v>
      </c>
      <c r="G1202" s="6">
        <v>791.62707999999998</v>
      </c>
      <c r="H1202" s="5">
        <f t="shared" si="73"/>
        <v>1.0053701346865487</v>
      </c>
      <c r="I1202" s="6">
        <v>414.49169000000001</v>
      </c>
      <c r="J1202" s="5">
        <f t="shared" si="74"/>
        <v>0.90987442956938414</v>
      </c>
      <c r="K1202" s="6">
        <v>1242.8348000000001</v>
      </c>
      <c r="L1202" s="6">
        <v>1651.1110900000001</v>
      </c>
      <c r="M1202" s="5">
        <f t="shared" si="75"/>
        <v>0.32850406988925629</v>
      </c>
    </row>
    <row r="1203" spans="1:13" x14ac:dyDescent="0.25">
      <c r="A1203" s="1" t="s">
        <v>259</v>
      </c>
      <c r="B1203" s="1" t="s">
        <v>72</v>
      </c>
      <c r="C1203" s="6">
        <v>0</v>
      </c>
      <c r="D1203" s="6">
        <v>0</v>
      </c>
      <c r="E1203" s="5" t="str">
        <f t="shared" si="72"/>
        <v/>
      </c>
      <c r="F1203" s="6">
        <v>33.423929999999999</v>
      </c>
      <c r="G1203" s="6">
        <v>1591.7184600000001</v>
      </c>
      <c r="H1203" s="5">
        <f t="shared" si="73"/>
        <v>46.62212163560659</v>
      </c>
      <c r="I1203" s="6">
        <v>1211.62258</v>
      </c>
      <c r="J1203" s="5">
        <f t="shared" si="74"/>
        <v>0.31370815159288301</v>
      </c>
      <c r="K1203" s="6">
        <v>441.07749999999999</v>
      </c>
      <c r="L1203" s="6">
        <v>3555.2269799999999</v>
      </c>
      <c r="M1203" s="5">
        <f t="shared" si="75"/>
        <v>7.0603226870561304</v>
      </c>
    </row>
    <row r="1204" spans="1:13" x14ac:dyDescent="0.25">
      <c r="A1204" s="1" t="s">
        <v>259</v>
      </c>
      <c r="B1204" s="1" t="s">
        <v>71</v>
      </c>
      <c r="C1204" s="6">
        <v>169.20310000000001</v>
      </c>
      <c r="D1204" s="6">
        <v>853.01419999999996</v>
      </c>
      <c r="E1204" s="5">
        <f t="shared" si="72"/>
        <v>4.0413627173497408</v>
      </c>
      <c r="F1204" s="6">
        <v>9234.2788400000009</v>
      </c>
      <c r="G1204" s="6">
        <v>18207.627670000002</v>
      </c>
      <c r="H1204" s="5">
        <f t="shared" si="73"/>
        <v>0.97174332565422072</v>
      </c>
      <c r="I1204" s="6">
        <v>8273.4954099999995</v>
      </c>
      <c r="J1204" s="5">
        <f t="shared" si="74"/>
        <v>1.2007176855374606</v>
      </c>
      <c r="K1204" s="6">
        <v>27850.791720000001</v>
      </c>
      <c r="L1204" s="6">
        <v>30856.09132</v>
      </c>
      <c r="M1204" s="5">
        <f t="shared" si="75"/>
        <v>0.10790715144524432</v>
      </c>
    </row>
    <row r="1205" spans="1:13" x14ac:dyDescent="0.25">
      <c r="A1205" s="1" t="s">
        <v>259</v>
      </c>
      <c r="B1205" s="1" t="s">
        <v>194</v>
      </c>
      <c r="C1205" s="6">
        <v>0</v>
      </c>
      <c r="D1205" s="6">
        <v>0</v>
      </c>
      <c r="E1205" s="5" t="str">
        <f t="shared" si="72"/>
        <v/>
      </c>
      <c r="F1205" s="6">
        <v>0</v>
      </c>
      <c r="G1205" s="6">
        <v>0</v>
      </c>
      <c r="H1205" s="5" t="str">
        <f t="shared" si="73"/>
        <v/>
      </c>
      <c r="I1205" s="6">
        <v>0</v>
      </c>
      <c r="J1205" s="5" t="str">
        <f t="shared" si="74"/>
        <v/>
      </c>
      <c r="K1205" s="6">
        <v>2.5615299999999999</v>
      </c>
      <c r="L1205" s="6">
        <v>0.33723999999999998</v>
      </c>
      <c r="M1205" s="5">
        <f t="shared" si="75"/>
        <v>-0.86834430984606858</v>
      </c>
    </row>
    <row r="1206" spans="1:13" x14ac:dyDescent="0.25">
      <c r="A1206" s="1" t="s">
        <v>259</v>
      </c>
      <c r="B1206" s="1" t="s">
        <v>70</v>
      </c>
      <c r="C1206" s="6">
        <v>29.035910000000001</v>
      </c>
      <c r="D1206" s="6">
        <v>7.7460300000000002</v>
      </c>
      <c r="E1206" s="5">
        <f t="shared" si="72"/>
        <v>-0.73322585722300415</v>
      </c>
      <c r="F1206" s="6">
        <v>1167.7383199999999</v>
      </c>
      <c r="G1206" s="6">
        <v>1430.73777</v>
      </c>
      <c r="H1206" s="5">
        <f t="shared" si="73"/>
        <v>0.22522122079542628</v>
      </c>
      <c r="I1206" s="6">
        <v>1845.3131100000001</v>
      </c>
      <c r="J1206" s="5">
        <f t="shared" si="74"/>
        <v>-0.2246639541839055</v>
      </c>
      <c r="K1206" s="6">
        <v>4227.8103899999996</v>
      </c>
      <c r="L1206" s="6">
        <v>4355.3435200000004</v>
      </c>
      <c r="M1206" s="5">
        <f t="shared" si="75"/>
        <v>3.0165290832733005E-2</v>
      </c>
    </row>
    <row r="1207" spans="1:13" x14ac:dyDescent="0.25">
      <c r="A1207" s="1" t="s">
        <v>259</v>
      </c>
      <c r="B1207" s="1" t="s">
        <v>69</v>
      </c>
      <c r="C1207" s="6">
        <v>6.8982000000000001</v>
      </c>
      <c r="D1207" s="6">
        <v>0</v>
      </c>
      <c r="E1207" s="5">
        <f t="shared" si="72"/>
        <v>-1</v>
      </c>
      <c r="F1207" s="6">
        <v>1826.30097</v>
      </c>
      <c r="G1207" s="6">
        <v>1139.7964400000001</v>
      </c>
      <c r="H1207" s="5">
        <f t="shared" si="73"/>
        <v>-0.375898902358903</v>
      </c>
      <c r="I1207" s="6">
        <v>1525.5990099999999</v>
      </c>
      <c r="J1207" s="5">
        <f t="shared" si="74"/>
        <v>-0.25288595985651552</v>
      </c>
      <c r="K1207" s="6">
        <v>2869.0081599999999</v>
      </c>
      <c r="L1207" s="6">
        <v>4879.85718</v>
      </c>
      <c r="M1207" s="5">
        <f t="shared" si="75"/>
        <v>0.70088647639119994</v>
      </c>
    </row>
    <row r="1208" spans="1:13" x14ac:dyDescent="0.25">
      <c r="A1208" s="1" t="s">
        <v>259</v>
      </c>
      <c r="B1208" s="1" t="s">
        <v>68</v>
      </c>
      <c r="C1208" s="6">
        <v>0</v>
      </c>
      <c r="D1208" s="6">
        <v>0</v>
      </c>
      <c r="E1208" s="5" t="str">
        <f t="shared" si="72"/>
        <v/>
      </c>
      <c r="F1208" s="6">
        <v>227.43876</v>
      </c>
      <c r="G1208" s="6">
        <v>172.56717</v>
      </c>
      <c r="H1208" s="5">
        <f t="shared" si="73"/>
        <v>-0.24125874587075657</v>
      </c>
      <c r="I1208" s="6">
        <v>111.26262</v>
      </c>
      <c r="J1208" s="5">
        <f t="shared" si="74"/>
        <v>0.55098963155819991</v>
      </c>
      <c r="K1208" s="6">
        <v>918.23041999999998</v>
      </c>
      <c r="L1208" s="6">
        <v>510.69466</v>
      </c>
      <c r="M1208" s="5">
        <f t="shared" si="75"/>
        <v>-0.44382733475547453</v>
      </c>
    </row>
    <row r="1209" spans="1:13" x14ac:dyDescent="0.25">
      <c r="A1209" s="1" t="s">
        <v>259</v>
      </c>
      <c r="B1209" s="1" t="s">
        <v>67</v>
      </c>
      <c r="C1209" s="6">
        <v>341.33602999999999</v>
      </c>
      <c r="D1209" s="6">
        <v>195.35771</v>
      </c>
      <c r="E1209" s="5">
        <f t="shared" si="72"/>
        <v>-0.42766748063484539</v>
      </c>
      <c r="F1209" s="6">
        <v>7345.9994500000003</v>
      </c>
      <c r="G1209" s="6">
        <v>6614.5248700000002</v>
      </c>
      <c r="H1209" s="5">
        <f t="shared" si="73"/>
        <v>-9.95745487021511E-2</v>
      </c>
      <c r="I1209" s="6">
        <v>6421.6610700000001</v>
      </c>
      <c r="J1209" s="5">
        <f t="shared" si="74"/>
        <v>3.0033319712402751E-2</v>
      </c>
      <c r="K1209" s="6">
        <v>21040.201840000002</v>
      </c>
      <c r="L1209" s="6">
        <v>19099.099989999999</v>
      </c>
      <c r="M1209" s="5">
        <f t="shared" si="75"/>
        <v>-9.2256807456558287E-2</v>
      </c>
    </row>
    <row r="1210" spans="1:13" x14ac:dyDescent="0.25">
      <c r="A1210" s="1" t="s">
        <v>259</v>
      </c>
      <c r="B1210" s="1" t="s">
        <v>66</v>
      </c>
      <c r="C1210" s="6">
        <v>0</v>
      </c>
      <c r="D1210" s="6">
        <v>0</v>
      </c>
      <c r="E1210" s="5" t="str">
        <f t="shared" si="72"/>
        <v/>
      </c>
      <c r="F1210" s="6">
        <v>86.992729999999995</v>
      </c>
      <c r="G1210" s="6">
        <v>43.501449999999998</v>
      </c>
      <c r="H1210" s="5">
        <f t="shared" si="73"/>
        <v>-0.49994154683960368</v>
      </c>
      <c r="I1210" s="6">
        <v>5.0199199999999999</v>
      </c>
      <c r="J1210" s="5">
        <f t="shared" si="74"/>
        <v>7.6657655898898778</v>
      </c>
      <c r="K1210" s="6">
        <v>210.77897999999999</v>
      </c>
      <c r="L1210" s="6">
        <v>166.04199</v>
      </c>
      <c r="M1210" s="5">
        <f t="shared" si="75"/>
        <v>-0.21224597443255488</v>
      </c>
    </row>
    <row r="1211" spans="1:13" x14ac:dyDescent="0.25">
      <c r="A1211" s="1" t="s">
        <v>259</v>
      </c>
      <c r="B1211" s="1" t="s">
        <v>65</v>
      </c>
      <c r="C1211" s="6">
        <v>0</v>
      </c>
      <c r="D1211" s="6">
        <v>0</v>
      </c>
      <c r="E1211" s="5" t="str">
        <f t="shared" si="72"/>
        <v/>
      </c>
      <c r="F1211" s="6">
        <v>267.34865000000002</v>
      </c>
      <c r="G1211" s="6">
        <v>0</v>
      </c>
      <c r="H1211" s="5">
        <f t="shared" si="73"/>
        <v>-1</v>
      </c>
      <c r="I1211" s="6">
        <v>8522.5772300000008</v>
      </c>
      <c r="J1211" s="5">
        <f t="shared" si="74"/>
        <v>-1</v>
      </c>
      <c r="K1211" s="6">
        <v>952.58678999999995</v>
      </c>
      <c r="L1211" s="6">
        <v>8669.9119599999995</v>
      </c>
      <c r="M1211" s="5">
        <f t="shared" si="75"/>
        <v>8.1014404682223233</v>
      </c>
    </row>
    <row r="1212" spans="1:13" x14ac:dyDescent="0.25">
      <c r="A1212" s="1" t="s">
        <v>259</v>
      </c>
      <c r="B1212" s="1" t="s">
        <v>64</v>
      </c>
      <c r="C1212" s="6">
        <v>23.777370000000001</v>
      </c>
      <c r="D1212" s="6">
        <v>79.496049999999997</v>
      </c>
      <c r="E1212" s="5">
        <f t="shared" si="72"/>
        <v>2.3433491593056757</v>
      </c>
      <c r="F1212" s="6">
        <v>2410.7290600000001</v>
      </c>
      <c r="G1212" s="6">
        <v>2879.5953399999999</v>
      </c>
      <c r="H1212" s="5">
        <f t="shared" si="73"/>
        <v>0.19449148715202358</v>
      </c>
      <c r="I1212" s="6">
        <v>2979.6098699999998</v>
      </c>
      <c r="J1212" s="5">
        <f t="shared" si="74"/>
        <v>-3.3566317190377615E-2</v>
      </c>
      <c r="K1212" s="6">
        <v>7524.3635299999996</v>
      </c>
      <c r="L1212" s="6">
        <v>7346.4263700000001</v>
      </c>
      <c r="M1212" s="5">
        <f t="shared" si="75"/>
        <v>-2.3648134395760634E-2</v>
      </c>
    </row>
    <row r="1213" spans="1:13" x14ac:dyDescent="0.25">
      <c r="A1213" s="1" t="s">
        <v>259</v>
      </c>
      <c r="B1213" s="1" t="s">
        <v>63</v>
      </c>
      <c r="C1213" s="6">
        <v>0</v>
      </c>
      <c r="D1213" s="6">
        <v>0</v>
      </c>
      <c r="E1213" s="5" t="str">
        <f t="shared" si="72"/>
        <v/>
      </c>
      <c r="F1213" s="6">
        <v>0</v>
      </c>
      <c r="G1213" s="6">
        <v>0.12145</v>
      </c>
      <c r="H1213" s="5" t="str">
        <f t="shared" si="73"/>
        <v/>
      </c>
      <c r="I1213" s="6">
        <v>9.8764000000000003</v>
      </c>
      <c r="J1213" s="5">
        <f t="shared" si="74"/>
        <v>-0.9877030091936333</v>
      </c>
      <c r="K1213" s="6">
        <v>77.059359999999998</v>
      </c>
      <c r="L1213" s="6">
        <v>9.9978499999999997</v>
      </c>
      <c r="M1213" s="5">
        <f t="shared" si="75"/>
        <v>-0.87025781164027316</v>
      </c>
    </row>
    <row r="1214" spans="1:13" x14ac:dyDescent="0.25">
      <c r="A1214" s="1" t="s">
        <v>259</v>
      </c>
      <c r="B1214" s="1" t="s">
        <v>62</v>
      </c>
      <c r="C1214" s="6">
        <v>11.45922</v>
      </c>
      <c r="D1214" s="6">
        <v>31.405740000000002</v>
      </c>
      <c r="E1214" s="5">
        <f t="shared" si="72"/>
        <v>1.7406525051443293</v>
      </c>
      <c r="F1214" s="6">
        <v>222.62177</v>
      </c>
      <c r="G1214" s="6">
        <v>454.36903999999998</v>
      </c>
      <c r="H1214" s="5">
        <f t="shared" si="73"/>
        <v>1.0409910495276358</v>
      </c>
      <c r="I1214" s="6">
        <v>324.02370000000002</v>
      </c>
      <c r="J1214" s="5">
        <f t="shared" si="74"/>
        <v>0.40227100671957006</v>
      </c>
      <c r="K1214" s="6">
        <v>458.62491999999997</v>
      </c>
      <c r="L1214" s="6">
        <v>1097.6139599999999</v>
      </c>
      <c r="M1214" s="5">
        <f t="shared" si="75"/>
        <v>1.3932715213120122</v>
      </c>
    </row>
    <row r="1215" spans="1:13" x14ac:dyDescent="0.25">
      <c r="A1215" s="1" t="s">
        <v>259</v>
      </c>
      <c r="B1215" s="1" t="s">
        <v>61</v>
      </c>
      <c r="C1215" s="6">
        <v>0</v>
      </c>
      <c r="D1215" s="6">
        <v>0</v>
      </c>
      <c r="E1215" s="5" t="str">
        <f t="shared" si="72"/>
        <v/>
      </c>
      <c r="F1215" s="6">
        <v>288.90663999999998</v>
      </c>
      <c r="G1215" s="6">
        <v>796.13418000000001</v>
      </c>
      <c r="H1215" s="5">
        <f t="shared" si="73"/>
        <v>1.7556797586929815</v>
      </c>
      <c r="I1215" s="6">
        <v>539.54184999999995</v>
      </c>
      <c r="J1215" s="5">
        <f t="shared" si="74"/>
        <v>0.47557447119254981</v>
      </c>
      <c r="K1215" s="6">
        <v>1053.99738</v>
      </c>
      <c r="L1215" s="6">
        <v>2218.3895200000002</v>
      </c>
      <c r="M1215" s="5">
        <f t="shared" si="75"/>
        <v>1.104739121837286</v>
      </c>
    </row>
    <row r="1216" spans="1:13" x14ac:dyDescent="0.25">
      <c r="A1216" s="1" t="s">
        <v>259</v>
      </c>
      <c r="B1216" s="1" t="s">
        <v>60</v>
      </c>
      <c r="C1216" s="6">
        <v>0</v>
      </c>
      <c r="D1216" s="6">
        <v>0.38434000000000001</v>
      </c>
      <c r="E1216" s="5" t="str">
        <f t="shared" si="72"/>
        <v/>
      </c>
      <c r="F1216" s="6">
        <v>145.51822999999999</v>
      </c>
      <c r="G1216" s="6">
        <v>509.19182000000001</v>
      </c>
      <c r="H1216" s="5">
        <f t="shared" si="73"/>
        <v>2.4991617201501151</v>
      </c>
      <c r="I1216" s="6">
        <v>3384.0776500000002</v>
      </c>
      <c r="J1216" s="5">
        <f t="shared" si="74"/>
        <v>-0.84953305666611989</v>
      </c>
      <c r="K1216" s="6">
        <v>2184.3480599999998</v>
      </c>
      <c r="L1216" s="6">
        <v>4060.3272900000002</v>
      </c>
      <c r="M1216" s="5">
        <f t="shared" si="75"/>
        <v>0.85882797909047537</v>
      </c>
    </row>
    <row r="1217" spans="1:13" x14ac:dyDescent="0.25">
      <c r="A1217" s="1" t="s">
        <v>259</v>
      </c>
      <c r="B1217" s="1" t="s">
        <v>59</v>
      </c>
      <c r="C1217" s="6">
        <v>138.23885000000001</v>
      </c>
      <c r="D1217" s="6">
        <v>553.11260000000004</v>
      </c>
      <c r="E1217" s="5">
        <f t="shared" si="72"/>
        <v>3.0011371622376775</v>
      </c>
      <c r="F1217" s="6">
        <v>1791.0137</v>
      </c>
      <c r="G1217" s="6">
        <v>2113.9440100000002</v>
      </c>
      <c r="H1217" s="5">
        <f t="shared" si="73"/>
        <v>0.18030588487402421</v>
      </c>
      <c r="I1217" s="6">
        <v>1516.8578299999999</v>
      </c>
      <c r="J1217" s="5">
        <f t="shared" si="74"/>
        <v>0.39363358133570125</v>
      </c>
      <c r="K1217" s="6">
        <v>4694.9765799999996</v>
      </c>
      <c r="L1217" s="6">
        <v>5127.8347400000002</v>
      </c>
      <c r="M1217" s="5">
        <f t="shared" si="75"/>
        <v>9.2196021135424022E-2</v>
      </c>
    </row>
    <row r="1218" spans="1:13" x14ac:dyDescent="0.25">
      <c r="A1218" s="1" t="s">
        <v>259</v>
      </c>
      <c r="B1218" s="1" t="s">
        <v>193</v>
      </c>
      <c r="C1218" s="6">
        <v>0</v>
      </c>
      <c r="D1218" s="6">
        <v>12.20106</v>
      </c>
      <c r="E1218" s="5" t="str">
        <f t="shared" si="72"/>
        <v/>
      </c>
      <c r="F1218" s="6">
        <v>13.15329</v>
      </c>
      <c r="G1218" s="6">
        <v>17.68694</v>
      </c>
      <c r="H1218" s="5">
        <f t="shared" si="73"/>
        <v>0.34467802352111132</v>
      </c>
      <c r="I1218" s="6">
        <v>0</v>
      </c>
      <c r="J1218" s="5" t="str">
        <f t="shared" si="74"/>
        <v/>
      </c>
      <c r="K1218" s="6">
        <v>88.163290000000003</v>
      </c>
      <c r="L1218" s="6">
        <v>24.07732</v>
      </c>
      <c r="M1218" s="5">
        <f t="shared" si="75"/>
        <v>-0.72690084501156882</v>
      </c>
    </row>
    <row r="1219" spans="1:13" x14ac:dyDescent="0.25">
      <c r="A1219" s="1" t="s">
        <v>259</v>
      </c>
      <c r="B1219" s="1" t="s">
        <v>58</v>
      </c>
      <c r="C1219" s="6">
        <v>0.25031999999999999</v>
      </c>
      <c r="D1219" s="6">
        <v>0</v>
      </c>
      <c r="E1219" s="5">
        <f t="shared" si="72"/>
        <v>-1</v>
      </c>
      <c r="F1219" s="6">
        <v>482.74509999999998</v>
      </c>
      <c r="G1219" s="6">
        <v>277.22708999999998</v>
      </c>
      <c r="H1219" s="5">
        <f t="shared" si="73"/>
        <v>-0.42572780127649146</v>
      </c>
      <c r="I1219" s="6">
        <v>304.87885</v>
      </c>
      <c r="J1219" s="5">
        <f t="shared" si="74"/>
        <v>-9.0697534446879557E-2</v>
      </c>
      <c r="K1219" s="6">
        <v>1623.7358300000001</v>
      </c>
      <c r="L1219" s="6">
        <v>1187.5177799999999</v>
      </c>
      <c r="M1219" s="5">
        <f t="shared" si="75"/>
        <v>-0.26865087407721988</v>
      </c>
    </row>
    <row r="1220" spans="1:13" x14ac:dyDescent="0.25">
      <c r="A1220" s="1" t="s">
        <v>259</v>
      </c>
      <c r="B1220" s="1" t="s">
        <v>192</v>
      </c>
      <c r="C1220" s="6">
        <v>0</v>
      </c>
      <c r="D1220" s="6">
        <v>0</v>
      </c>
      <c r="E1220" s="5" t="str">
        <f t="shared" si="72"/>
        <v/>
      </c>
      <c r="F1220" s="6">
        <v>19.592980000000001</v>
      </c>
      <c r="G1220" s="6">
        <v>1.51112</v>
      </c>
      <c r="H1220" s="5">
        <f t="shared" si="73"/>
        <v>-0.92287441726577579</v>
      </c>
      <c r="I1220" s="6">
        <v>33.269170000000003</v>
      </c>
      <c r="J1220" s="5">
        <f t="shared" si="74"/>
        <v>-0.95457896905753881</v>
      </c>
      <c r="K1220" s="6">
        <v>100.21306</v>
      </c>
      <c r="L1220" s="6">
        <v>72.802679999999995</v>
      </c>
      <c r="M1220" s="5">
        <f t="shared" si="75"/>
        <v>-0.27352103608052691</v>
      </c>
    </row>
    <row r="1221" spans="1:13" x14ac:dyDescent="0.25">
      <c r="A1221" s="1" t="s">
        <v>259</v>
      </c>
      <c r="B1221" s="1" t="s">
        <v>57</v>
      </c>
      <c r="C1221" s="6">
        <v>2.0210900000000001</v>
      </c>
      <c r="D1221" s="6">
        <v>405.87884000000003</v>
      </c>
      <c r="E1221" s="5">
        <f t="shared" ref="E1221:E1284" si="76">IF(C1221=0,"",(D1221/C1221-1))</f>
        <v>199.82175459776656</v>
      </c>
      <c r="F1221" s="6">
        <v>954.51050999999995</v>
      </c>
      <c r="G1221" s="6">
        <v>1467.5274899999999</v>
      </c>
      <c r="H1221" s="5">
        <f t="shared" ref="H1221:H1284" si="77">IF(F1221=0,"",(G1221/F1221-1))</f>
        <v>0.5374660358637644</v>
      </c>
      <c r="I1221" s="6">
        <v>933.25554</v>
      </c>
      <c r="J1221" s="5">
        <f t="shared" ref="J1221:J1284" si="78">IF(I1221=0,"",(G1221/I1221-1))</f>
        <v>0.57248194851326573</v>
      </c>
      <c r="K1221" s="6">
        <v>3256.2525000000001</v>
      </c>
      <c r="L1221" s="6">
        <v>3283.0555199999999</v>
      </c>
      <c r="M1221" s="5">
        <f t="shared" ref="M1221:M1284" si="79">IF(K1221=0,"",(L1221/K1221-1))</f>
        <v>8.231247423226451E-3</v>
      </c>
    </row>
    <row r="1222" spans="1:13" x14ac:dyDescent="0.25">
      <c r="A1222" s="1" t="s">
        <v>259</v>
      </c>
      <c r="B1222" s="1" t="s">
        <v>56</v>
      </c>
      <c r="C1222" s="6">
        <v>0</v>
      </c>
      <c r="D1222" s="6">
        <v>7.0399799999999999</v>
      </c>
      <c r="E1222" s="5" t="str">
        <f t="shared" si="76"/>
        <v/>
      </c>
      <c r="F1222" s="6">
        <v>218.29418000000001</v>
      </c>
      <c r="G1222" s="6">
        <v>149.64723000000001</v>
      </c>
      <c r="H1222" s="5">
        <f t="shared" si="77"/>
        <v>-0.31446990478628423</v>
      </c>
      <c r="I1222" s="6">
        <v>87.820139999999995</v>
      </c>
      <c r="J1222" s="5">
        <f t="shared" si="78"/>
        <v>0.70401948801265868</v>
      </c>
      <c r="K1222" s="6">
        <v>418.06808000000001</v>
      </c>
      <c r="L1222" s="6">
        <v>324.17822999999999</v>
      </c>
      <c r="M1222" s="5">
        <f t="shared" si="79"/>
        <v>-0.22458028845445466</v>
      </c>
    </row>
    <row r="1223" spans="1:13" x14ac:dyDescent="0.25">
      <c r="A1223" s="1" t="s">
        <v>259</v>
      </c>
      <c r="B1223" s="1" t="s">
        <v>55</v>
      </c>
      <c r="C1223" s="6">
        <v>1129.0219</v>
      </c>
      <c r="D1223" s="6">
        <v>1202.0976700000001</v>
      </c>
      <c r="E1223" s="5">
        <f t="shared" si="76"/>
        <v>6.4724847232812799E-2</v>
      </c>
      <c r="F1223" s="6">
        <v>14652.047039999999</v>
      </c>
      <c r="G1223" s="6">
        <v>25462.154579999999</v>
      </c>
      <c r="H1223" s="5">
        <f t="shared" si="77"/>
        <v>0.73778820873892026</v>
      </c>
      <c r="I1223" s="6">
        <v>19096.59002</v>
      </c>
      <c r="J1223" s="5">
        <f t="shared" si="78"/>
        <v>0.33333514273141418</v>
      </c>
      <c r="K1223" s="6">
        <v>45841.653890000001</v>
      </c>
      <c r="L1223" s="6">
        <v>59217.820720000003</v>
      </c>
      <c r="M1223" s="5">
        <f t="shared" si="79"/>
        <v>0.29179066841909718</v>
      </c>
    </row>
    <row r="1224" spans="1:13" x14ac:dyDescent="0.25">
      <c r="A1224" s="1" t="s">
        <v>259</v>
      </c>
      <c r="B1224" s="1" t="s">
        <v>54</v>
      </c>
      <c r="C1224" s="6">
        <v>139.083</v>
      </c>
      <c r="D1224" s="6">
        <v>103.199</v>
      </c>
      <c r="E1224" s="5">
        <f t="shared" si="76"/>
        <v>-0.25800421331147594</v>
      </c>
      <c r="F1224" s="6">
        <v>828.51156000000003</v>
      </c>
      <c r="G1224" s="6">
        <v>1138.818</v>
      </c>
      <c r="H1224" s="5">
        <f t="shared" si="77"/>
        <v>0.37453483449283431</v>
      </c>
      <c r="I1224" s="6">
        <v>342.69448999999997</v>
      </c>
      <c r="J1224" s="5">
        <f t="shared" si="78"/>
        <v>2.3231290062469347</v>
      </c>
      <c r="K1224" s="6">
        <v>1702.1977999999999</v>
      </c>
      <c r="L1224" s="6">
        <v>1683.9238499999999</v>
      </c>
      <c r="M1224" s="5">
        <f t="shared" si="79"/>
        <v>-1.0735503241750211E-2</v>
      </c>
    </row>
    <row r="1225" spans="1:13" x14ac:dyDescent="0.25">
      <c r="A1225" s="1" t="s">
        <v>259</v>
      </c>
      <c r="B1225" s="1" t="s">
        <v>53</v>
      </c>
      <c r="C1225" s="6">
        <v>0</v>
      </c>
      <c r="D1225" s="6">
        <v>19.025659999999998</v>
      </c>
      <c r="E1225" s="5" t="str">
        <f t="shared" si="76"/>
        <v/>
      </c>
      <c r="F1225" s="6">
        <v>581.57880999999998</v>
      </c>
      <c r="G1225" s="6">
        <v>1129.34764</v>
      </c>
      <c r="H1225" s="5">
        <f t="shared" si="77"/>
        <v>0.94186517902878886</v>
      </c>
      <c r="I1225" s="6">
        <v>1207.07008</v>
      </c>
      <c r="J1225" s="5">
        <f t="shared" si="78"/>
        <v>-6.4389335207447163E-2</v>
      </c>
      <c r="K1225" s="6">
        <v>2194.6628500000002</v>
      </c>
      <c r="L1225" s="6">
        <v>3110.1924300000001</v>
      </c>
      <c r="M1225" s="5">
        <f t="shared" si="79"/>
        <v>0.41716183421977537</v>
      </c>
    </row>
    <row r="1226" spans="1:13" x14ac:dyDescent="0.25">
      <c r="A1226" s="1" t="s">
        <v>259</v>
      </c>
      <c r="B1226" s="1" t="s">
        <v>52</v>
      </c>
      <c r="C1226" s="6">
        <v>0.53991</v>
      </c>
      <c r="D1226" s="6">
        <v>22.805</v>
      </c>
      <c r="E1226" s="5">
        <f t="shared" si="76"/>
        <v>41.238521235020649</v>
      </c>
      <c r="F1226" s="6">
        <v>167.93409</v>
      </c>
      <c r="G1226" s="6">
        <v>553.08091999999999</v>
      </c>
      <c r="H1226" s="5">
        <f t="shared" si="77"/>
        <v>2.293440420584052</v>
      </c>
      <c r="I1226" s="6">
        <v>929.58406000000002</v>
      </c>
      <c r="J1226" s="5">
        <f t="shared" si="78"/>
        <v>-0.40502323157305431</v>
      </c>
      <c r="K1226" s="6">
        <v>1665.06077</v>
      </c>
      <c r="L1226" s="6">
        <v>1656.9017799999999</v>
      </c>
      <c r="M1226" s="5">
        <f t="shared" si="79"/>
        <v>-4.9001154474380693E-3</v>
      </c>
    </row>
    <row r="1227" spans="1:13" x14ac:dyDescent="0.25">
      <c r="A1227" s="1" t="s">
        <v>259</v>
      </c>
      <c r="B1227" s="1" t="s">
        <v>51</v>
      </c>
      <c r="C1227" s="6">
        <v>0.13048999999999999</v>
      </c>
      <c r="D1227" s="6">
        <v>25.44228</v>
      </c>
      <c r="E1227" s="5">
        <f t="shared" si="76"/>
        <v>193.97494060847575</v>
      </c>
      <c r="F1227" s="6">
        <v>181.25932</v>
      </c>
      <c r="G1227" s="6">
        <v>357.73230999999998</v>
      </c>
      <c r="H1227" s="5">
        <f t="shared" si="77"/>
        <v>0.97359401988267402</v>
      </c>
      <c r="I1227" s="6">
        <v>753.46862999999996</v>
      </c>
      <c r="J1227" s="5">
        <f t="shared" si="78"/>
        <v>-0.52521937111038053</v>
      </c>
      <c r="K1227" s="6">
        <v>993.54804999999999</v>
      </c>
      <c r="L1227" s="6">
        <v>2639.09638</v>
      </c>
      <c r="M1227" s="5">
        <f t="shared" si="79"/>
        <v>1.6562342707028614</v>
      </c>
    </row>
    <row r="1228" spans="1:13" x14ac:dyDescent="0.25">
      <c r="A1228" s="1" t="s">
        <v>259</v>
      </c>
      <c r="B1228" s="1" t="s">
        <v>50</v>
      </c>
      <c r="C1228" s="6">
        <v>0</v>
      </c>
      <c r="D1228" s="6">
        <v>0</v>
      </c>
      <c r="E1228" s="5" t="str">
        <f t="shared" si="76"/>
        <v/>
      </c>
      <c r="F1228" s="6">
        <v>176.05208999999999</v>
      </c>
      <c r="G1228" s="6">
        <v>23.283740000000002</v>
      </c>
      <c r="H1228" s="5">
        <f t="shared" si="77"/>
        <v>-0.86774516564955295</v>
      </c>
      <c r="I1228" s="6">
        <v>35.870530000000002</v>
      </c>
      <c r="J1228" s="5">
        <f t="shared" si="78"/>
        <v>-0.35089501047238503</v>
      </c>
      <c r="K1228" s="6">
        <v>678.96789999999999</v>
      </c>
      <c r="L1228" s="6">
        <v>154.83620999999999</v>
      </c>
      <c r="M1228" s="5">
        <f t="shared" si="79"/>
        <v>-0.77195356363680823</v>
      </c>
    </row>
    <row r="1229" spans="1:13" x14ac:dyDescent="0.25">
      <c r="A1229" s="1" t="s">
        <v>259</v>
      </c>
      <c r="B1229" s="1" t="s">
        <v>191</v>
      </c>
      <c r="C1229" s="6">
        <v>0</v>
      </c>
      <c r="D1229" s="6">
        <v>0</v>
      </c>
      <c r="E1229" s="5" t="str">
        <f t="shared" si="76"/>
        <v/>
      </c>
      <c r="F1229" s="6">
        <v>0.1109</v>
      </c>
      <c r="G1229" s="6">
        <v>0</v>
      </c>
      <c r="H1229" s="5">
        <f t="shared" si="77"/>
        <v>-1</v>
      </c>
      <c r="I1229" s="6">
        <v>0</v>
      </c>
      <c r="J1229" s="5" t="str">
        <f t="shared" si="78"/>
        <v/>
      </c>
      <c r="K1229" s="6">
        <v>9.6033799999999996</v>
      </c>
      <c r="L1229" s="6">
        <v>0</v>
      </c>
      <c r="M1229" s="5">
        <f t="shared" si="79"/>
        <v>-1</v>
      </c>
    </row>
    <row r="1230" spans="1:13" x14ac:dyDescent="0.25">
      <c r="A1230" s="1" t="s">
        <v>259</v>
      </c>
      <c r="B1230" s="1" t="s">
        <v>49</v>
      </c>
      <c r="C1230" s="6">
        <v>0</v>
      </c>
      <c r="D1230" s="6">
        <v>0</v>
      </c>
      <c r="E1230" s="5" t="str">
        <f t="shared" si="76"/>
        <v/>
      </c>
      <c r="F1230" s="6">
        <v>85.037350000000004</v>
      </c>
      <c r="G1230" s="6">
        <v>29.53</v>
      </c>
      <c r="H1230" s="5">
        <f t="shared" si="77"/>
        <v>-0.65274082506098785</v>
      </c>
      <c r="I1230" s="6">
        <v>19.925239999999999</v>
      </c>
      <c r="J1230" s="5">
        <f t="shared" si="78"/>
        <v>0.48203986501542784</v>
      </c>
      <c r="K1230" s="6">
        <v>96.004720000000006</v>
      </c>
      <c r="L1230" s="6">
        <v>75.928399999999996</v>
      </c>
      <c r="M1230" s="5">
        <f t="shared" si="79"/>
        <v>-0.20911805169579167</v>
      </c>
    </row>
    <row r="1231" spans="1:13" x14ac:dyDescent="0.25">
      <c r="A1231" s="1" t="s">
        <v>259</v>
      </c>
      <c r="B1231" s="1" t="s">
        <v>48</v>
      </c>
      <c r="C1231" s="6">
        <v>0</v>
      </c>
      <c r="D1231" s="6">
        <v>0</v>
      </c>
      <c r="E1231" s="5" t="str">
        <f t="shared" si="76"/>
        <v/>
      </c>
      <c r="F1231" s="6">
        <v>307.84107999999998</v>
      </c>
      <c r="G1231" s="6">
        <v>450.02746999999999</v>
      </c>
      <c r="H1231" s="5">
        <f t="shared" si="77"/>
        <v>0.46188244272012047</v>
      </c>
      <c r="I1231" s="6">
        <v>349.05572000000001</v>
      </c>
      <c r="J1231" s="5">
        <f t="shared" si="78"/>
        <v>0.28927115132220149</v>
      </c>
      <c r="K1231" s="6">
        <v>3733.6216800000002</v>
      </c>
      <c r="L1231" s="6">
        <v>1032.8876700000001</v>
      </c>
      <c r="M1231" s="5">
        <f t="shared" si="79"/>
        <v>-0.72335502669354546</v>
      </c>
    </row>
    <row r="1232" spans="1:13" x14ac:dyDescent="0.25">
      <c r="A1232" s="1" t="s">
        <v>259</v>
      </c>
      <c r="B1232" s="1" t="s">
        <v>47</v>
      </c>
      <c r="C1232" s="6">
        <v>150.03298000000001</v>
      </c>
      <c r="D1232" s="6">
        <v>537.17767000000003</v>
      </c>
      <c r="E1232" s="5">
        <f t="shared" si="76"/>
        <v>2.5803972566565032</v>
      </c>
      <c r="F1232" s="6">
        <v>6216.3428199999998</v>
      </c>
      <c r="G1232" s="6">
        <v>6140.5578500000001</v>
      </c>
      <c r="H1232" s="5">
        <f t="shared" si="77"/>
        <v>-1.2191246878498152E-2</v>
      </c>
      <c r="I1232" s="6">
        <v>6536.4065499999997</v>
      </c>
      <c r="J1232" s="5">
        <f t="shared" si="78"/>
        <v>-6.0560599615701594E-2</v>
      </c>
      <c r="K1232" s="6">
        <v>15509.63221</v>
      </c>
      <c r="L1232" s="6">
        <v>15310.23386</v>
      </c>
      <c r="M1232" s="5">
        <f t="shared" si="79"/>
        <v>-1.2856420274842795E-2</v>
      </c>
    </row>
    <row r="1233" spans="1:13" x14ac:dyDescent="0.25">
      <c r="A1233" s="1" t="s">
        <v>259</v>
      </c>
      <c r="B1233" s="1" t="s">
        <v>190</v>
      </c>
      <c r="C1233" s="6">
        <v>0</v>
      </c>
      <c r="D1233" s="6">
        <v>0</v>
      </c>
      <c r="E1233" s="5" t="str">
        <f t="shared" si="76"/>
        <v/>
      </c>
      <c r="F1233" s="6">
        <v>0</v>
      </c>
      <c r="G1233" s="6">
        <v>0</v>
      </c>
      <c r="H1233" s="5" t="str">
        <f t="shared" si="77"/>
        <v/>
      </c>
      <c r="I1233" s="6">
        <v>11.53091</v>
      </c>
      <c r="J1233" s="5">
        <f t="shared" si="78"/>
        <v>-1</v>
      </c>
      <c r="K1233" s="6">
        <v>10.984</v>
      </c>
      <c r="L1233" s="6">
        <v>12.66736</v>
      </c>
      <c r="M1233" s="5">
        <f t="shared" si="79"/>
        <v>0.15325564457392571</v>
      </c>
    </row>
    <row r="1234" spans="1:13" x14ac:dyDescent="0.25">
      <c r="A1234" s="1" t="s">
        <v>259</v>
      </c>
      <c r="B1234" s="1" t="s">
        <v>46</v>
      </c>
      <c r="C1234" s="6">
        <v>61.790889999999997</v>
      </c>
      <c r="D1234" s="6">
        <v>0</v>
      </c>
      <c r="E1234" s="5">
        <f t="shared" si="76"/>
        <v>-1</v>
      </c>
      <c r="F1234" s="6">
        <v>1100.5074</v>
      </c>
      <c r="G1234" s="6">
        <v>2571.0136000000002</v>
      </c>
      <c r="H1234" s="5">
        <f t="shared" si="77"/>
        <v>1.3362074621215636</v>
      </c>
      <c r="I1234" s="6">
        <v>1151.1512700000001</v>
      </c>
      <c r="J1234" s="5">
        <f t="shared" si="78"/>
        <v>1.2334281054131142</v>
      </c>
      <c r="K1234" s="6">
        <v>3399.01676</v>
      </c>
      <c r="L1234" s="6">
        <v>4926.2828200000004</v>
      </c>
      <c r="M1234" s="5">
        <f t="shared" si="79"/>
        <v>0.4493258397466684</v>
      </c>
    </row>
    <row r="1235" spans="1:13" x14ac:dyDescent="0.25">
      <c r="A1235" s="1" t="s">
        <v>259</v>
      </c>
      <c r="B1235" s="1" t="s">
        <v>189</v>
      </c>
      <c r="C1235" s="6">
        <v>0</v>
      </c>
      <c r="D1235" s="6">
        <v>0</v>
      </c>
      <c r="E1235" s="5" t="str">
        <f t="shared" si="76"/>
        <v/>
      </c>
      <c r="F1235" s="6">
        <v>29.20335</v>
      </c>
      <c r="G1235" s="6">
        <v>57.996929999999999</v>
      </c>
      <c r="H1235" s="5">
        <f t="shared" si="77"/>
        <v>0.98596839061272079</v>
      </c>
      <c r="I1235" s="6">
        <v>58.364919999999998</v>
      </c>
      <c r="J1235" s="5">
        <f t="shared" si="78"/>
        <v>-6.304985940184582E-3</v>
      </c>
      <c r="K1235" s="6">
        <v>67.492670000000004</v>
      </c>
      <c r="L1235" s="6">
        <v>116.59941999999999</v>
      </c>
      <c r="M1235" s="5">
        <f t="shared" si="79"/>
        <v>0.72758641790286238</v>
      </c>
    </row>
    <row r="1236" spans="1:13" x14ac:dyDescent="0.25">
      <c r="A1236" s="1" t="s">
        <v>259</v>
      </c>
      <c r="B1236" s="1" t="s">
        <v>45</v>
      </c>
      <c r="C1236" s="6">
        <v>0.625</v>
      </c>
      <c r="D1236" s="6">
        <v>19.091950000000001</v>
      </c>
      <c r="E1236" s="5">
        <f t="shared" si="76"/>
        <v>29.54712</v>
      </c>
      <c r="F1236" s="6">
        <v>3359.32656</v>
      </c>
      <c r="G1236" s="6">
        <v>5258.3719000000001</v>
      </c>
      <c r="H1236" s="5">
        <f t="shared" si="77"/>
        <v>0.56530536882368465</v>
      </c>
      <c r="I1236" s="6">
        <v>21772.47262</v>
      </c>
      <c r="J1236" s="5">
        <f t="shared" si="78"/>
        <v>-0.75848531346092007</v>
      </c>
      <c r="K1236" s="6">
        <v>11515.835139999999</v>
      </c>
      <c r="L1236" s="6">
        <v>32529.721809999999</v>
      </c>
      <c r="M1236" s="5">
        <f t="shared" si="79"/>
        <v>1.8247818255932415</v>
      </c>
    </row>
    <row r="1237" spans="1:13" x14ac:dyDescent="0.25">
      <c r="A1237" s="1" t="s">
        <v>259</v>
      </c>
      <c r="B1237" s="1" t="s">
        <v>44</v>
      </c>
      <c r="C1237" s="6">
        <v>114.28833</v>
      </c>
      <c r="D1237" s="6">
        <v>177.22054</v>
      </c>
      <c r="E1237" s="5">
        <f t="shared" si="76"/>
        <v>0.55064423463007994</v>
      </c>
      <c r="F1237" s="6">
        <v>2922.4586300000001</v>
      </c>
      <c r="G1237" s="6">
        <v>2468.9151400000001</v>
      </c>
      <c r="H1237" s="5">
        <f t="shared" si="77"/>
        <v>-0.15519244150942868</v>
      </c>
      <c r="I1237" s="6">
        <v>1419.6796300000001</v>
      </c>
      <c r="J1237" s="5">
        <f t="shared" si="78"/>
        <v>0.73906498890880035</v>
      </c>
      <c r="K1237" s="6">
        <v>4773.95658</v>
      </c>
      <c r="L1237" s="6">
        <v>7259.9427100000003</v>
      </c>
      <c r="M1237" s="5">
        <f t="shared" si="79"/>
        <v>0.52073915804236326</v>
      </c>
    </row>
    <row r="1238" spans="1:13" x14ac:dyDescent="0.25">
      <c r="A1238" s="1" t="s">
        <v>259</v>
      </c>
      <c r="B1238" s="1" t="s">
        <v>249</v>
      </c>
      <c r="C1238" s="6">
        <v>0</v>
      </c>
      <c r="D1238" s="6">
        <v>0</v>
      </c>
      <c r="E1238" s="5" t="str">
        <f t="shared" si="76"/>
        <v/>
      </c>
      <c r="F1238" s="6">
        <v>0</v>
      </c>
      <c r="G1238" s="6">
        <v>0</v>
      </c>
      <c r="H1238" s="5" t="str">
        <f t="shared" si="77"/>
        <v/>
      </c>
      <c r="I1238" s="6">
        <v>0</v>
      </c>
      <c r="J1238" s="5" t="str">
        <f t="shared" si="78"/>
        <v/>
      </c>
      <c r="K1238" s="6">
        <v>0</v>
      </c>
      <c r="L1238" s="6">
        <v>0</v>
      </c>
      <c r="M1238" s="5" t="str">
        <f t="shared" si="79"/>
        <v/>
      </c>
    </row>
    <row r="1239" spans="1:13" x14ac:dyDescent="0.25">
      <c r="A1239" s="1" t="s">
        <v>259</v>
      </c>
      <c r="B1239" s="1" t="s">
        <v>43</v>
      </c>
      <c r="C1239" s="6">
        <v>0</v>
      </c>
      <c r="D1239" s="6">
        <v>137.49927</v>
      </c>
      <c r="E1239" s="5" t="str">
        <f t="shared" si="76"/>
        <v/>
      </c>
      <c r="F1239" s="6">
        <v>2.67</v>
      </c>
      <c r="G1239" s="6">
        <v>140.45276999999999</v>
      </c>
      <c r="H1239" s="5">
        <f t="shared" si="77"/>
        <v>51.604033707865163</v>
      </c>
      <c r="I1239" s="6">
        <v>13.9796</v>
      </c>
      <c r="J1239" s="5">
        <f t="shared" si="78"/>
        <v>9.0469806003032982</v>
      </c>
      <c r="K1239" s="6">
        <v>37.258510000000001</v>
      </c>
      <c r="L1239" s="6">
        <v>156.92803000000001</v>
      </c>
      <c r="M1239" s="5">
        <f t="shared" si="79"/>
        <v>3.2118707913977236</v>
      </c>
    </row>
    <row r="1240" spans="1:13" x14ac:dyDescent="0.25">
      <c r="A1240" s="1" t="s">
        <v>259</v>
      </c>
      <c r="B1240" s="1" t="s">
        <v>42</v>
      </c>
      <c r="C1240" s="6">
        <v>0</v>
      </c>
      <c r="D1240" s="6">
        <v>0</v>
      </c>
      <c r="E1240" s="5" t="str">
        <f t="shared" si="76"/>
        <v/>
      </c>
      <c r="F1240" s="6">
        <v>0.91910999999999998</v>
      </c>
      <c r="G1240" s="6">
        <v>3.4939499999999999</v>
      </c>
      <c r="H1240" s="5">
        <f t="shared" si="77"/>
        <v>2.8014492280575776</v>
      </c>
      <c r="I1240" s="6">
        <v>1.6519999999999999</v>
      </c>
      <c r="J1240" s="5">
        <f t="shared" si="78"/>
        <v>1.1149818401937046</v>
      </c>
      <c r="K1240" s="6">
        <v>45.58858</v>
      </c>
      <c r="L1240" s="6">
        <v>6.4866000000000001</v>
      </c>
      <c r="M1240" s="5">
        <f t="shared" si="79"/>
        <v>-0.85771436618556662</v>
      </c>
    </row>
    <row r="1241" spans="1:13" x14ac:dyDescent="0.25">
      <c r="A1241" s="1" t="s">
        <v>259</v>
      </c>
      <c r="B1241" s="1" t="s">
        <v>41</v>
      </c>
      <c r="C1241" s="6">
        <v>48.073430000000002</v>
      </c>
      <c r="D1241" s="6">
        <v>73.768000000000001</v>
      </c>
      <c r="E1241" s="5">
        <f t="shared" si="76"/>
        <v>0.53448588960679522</v>
      </c>
      <c r="F1241" s="6">
        <v>605.67960000000005</v>
      </c>
      <c r="G1241" s="6">
        <v>240.67239000000001</v>
      </c>
      <c r="H1241" s="5">
        <f t="shared" si="77"/>
        <v>-0.60264075263555195</v>
      </c>
      <c r="I1241" s="6">
        <v>1235.9247399999999</v>
      </c>
      <c r="J1241" s="5">
        <f t="shared" si="78"/>
        <v>-0.80526938072297183</v>
      </c>
      <c r="K1241" s="6">
        <v>1183.1208899999999</v>
      </c>
      <c r="L1241" s="6">
        <v>1887.6681599999999</v>
      </c>
      <c r="M1241" s="5">
        <f t="shared" si="79"/>
        <v>0.59549896883318487</v>
      </c>
    </row>
    <row r="1242" spans="1:13" x14ac:dyDescent="0.25">
      <c r="A1242" s="1" t="s">
        <v>259</v>
      </c>
      <c r="B1242" s="1" t="s">
        <v>40</v>
      </c>
      <c r="C1242" s="6">
        <v>43.283009999999997</v>
      </c>
      <c r="D1242" s="6">
        <v>0.72807999999999995</v>
      </c>
      <c r="E1242" s="5">
        <f t="shared" si="76"/>
        <v>-0.98317861904705794</v>
      </c>
      <c r="F1242" s="6">
        <v>368.19684000000001</v>
      </c>
      <c r="G1242" s="6">
        <v>602.25813000000005</v>
      </c>
      <c r="H1242" s="5">
        <f t="shared" si="77"/>
        <v>0.63569608582192072</v>
      </c>
      <c r="I1242" s="6">
        <v>433.17113999999998</v>
      </c>
      <c r="J1242" s="5">
        <f t="shared" si="78"/>
        <v>0.39034684997712477</v>
      </c>
      <c r="K1242" s="6">
        <v>1988.0932399999999</v>
      </c>
      <c r="L1242" s="6">
        <v>1258.03378</v>
      </c>
      <c r="M1242" s="5">
        <f t="shared" si="79"/>
        <v>-0.36721590582944685</v>
      </c>
    </row>
    <row r="1243" spans="1:13" x14ac:dyDescent="0.25">
      <c r="A1243" s="1" t="s">
        <v>259</v>
      </c>
      <c r="B1243" s="1" t="s">
        <v>39</v>
      </c>
      <c r="C1243" s="6">
        <v>548.45515</v>
      </c>
      <c r="D1243" s="6">
        <v>1169.4964199999999</v>
      </c>
      <c r="E1243" s="5">
        <f t="shared" si="76"/>
        <v>1.1323465008943758</v>
      </c>
      <c r="F1243" s="6">
        <v>19963.475630000001</v>
      </c>
      <c r="G1243" s="6">
        <v>24190.13665</v>
      </c>
      <c r="H1243" s="5">
        <f t="shared" si="77"/>
        <v>0.2117196974282578</v>
      </c>
      <c r="I1243" s="6">
        <v>25874.928489999998</v>
      </c>
      <c r="J1243" s="5">
        <f t="shared" si="78"/>
        <v>-6.511290806663006E-2</v>
      </c>
      <c r="K1243" s="6">
        <v>61677.99424</v>
      </c>
      <c r="L1243" s="6">
        <v>72767.701209999999</v>
      </c>
      <c r="M1243" s="5">
        <f t="shared" si="79"/>
        <v>0.1798000584592292</v>
      </c>
    </row>
    <row r="1244" spans="1:13" x14ac:dyDescent="0.25">
      <c r="A1244" s="1" t="s">
        <v>259</v>
      </c>
      <c r="B1244" s="1" t="s">
        <v>166</v>
      </c>
      <c r="C1244" s="6">
        <v>48.767000000000003</v>
      </c>
      <c r="D1244" s="6">
        <v>830.46700999999996</v>
      </c>
      <c r="E1244" s="5">
        <f t="shared" si="76"/>
        <v>16.029282301556378</v>
      </c>
      <c r="F1244" s="6">
        <v>5203.2745800000002</v>
      </c>
      <c r="G1244" s="6">
        <v>7079.5272000000004</v>
      </c>
      <c r="H1244" s="5">
        <f t="shared" si="77"/>
        <v>0.36059073784262985</v>
      </c>
      <c r="I1244" s="6">
        <v>4487.9618300000002</v>
      </c>
      <c r="J1244" s="5">
        <f t="shared" si="78"/>
        <v>0.57744817540036886</v>
      </c>
      <c r="K1244" s="6">
        <v>14591.039629999999</v>
      </c>
      <c r="L1244" s="6">
        <v>15718.627049999999</v>
      </c>
      <c r="M1244" s="5">
        <f t="shared" si="79"/>
        <v>7.7279443315445118E-2</v>
      </c>
    </row>
    <row r="1245" spans="1:13" x14ac:dyDescent="0.25">
      <c r="A1245" s="1" t="s">
        <v>259</v>
      </c>
      <c r="B1245" s="1" t="s">
        <v>38</v>
      </c>
      <c r="C1245" s="6">
        <v>637.82741999999996</v>
      </c>
      <c r="D1245" s="6">
        <v>1500.15587</v>
      </c>
      <c r="E1245" s="5">
        <f t="shared" si="76"/>
        <v>1.3519777026832744</v>
      </c>
      <c r="F1245" s="6">
        <v>13361.38301</v>
      </c>
      <c r="G1245" s="6">
        <v>21585.540580000001</v>
      </c>
      <c r="H1245" s="5">
        <f t="shared" si="77"/>
        <v>0.61551693891604131</v>
      </c>
      <c r="I1245" s="6">
        <v>19262.740040000001</v>
      </c>
      <c r="J1245" s="5">
        <f t="shared" si="78"/>
        <v>0.12058515741668074</v>
      </c>
      <c r="K1245" s="6">
        <v>39742.003120000001</v>
      </c>
      <c r="L1245" s="6">
        <v>60222.181040000003</v>
      </c>
      <c r="M1245" s="5">
        <f t="shared" si="79"/>
        <v>0.51532827517930113</v>
      </c>
    </row>
    <row r="1246" spans="1:13" x14ac:dyDescent="0.25">
      <c r="A1246" s="1" t="s">
        <v>259</v>
      </c>
      <c r="B1246" s="1" t="s">
        <v>37</v>
      </c>
      <c r="C1246" s="6">
        <v>18.823139999999999</v>
      </c>
      <c r="D1246" s="6">
        <v>0</v>
      </c>
      <c r="E1246" s="5">
        <f t="shared" si="76"/>
        <v>-1</v>
      </c>
      <c r="F1246" s="6">
        <v>217.64636999999999</v>
      </c>
      <c r="G1246" s="6">
        <v>10.94533</v>
      </c>
      <c r="H1246" s="5">
        <f t="shared" si="77"/>
        <v>-0.94971048678643255</v>
      </c>
      <c r="I1246" s="6">
        <v>250.51078000000001</v>
      </c>
      <c r="J1246" s="5">
        <f t="shared" si="78"/>
        <v>-0.95630794810506758</v>
      </c>
      <c r="K1246" s="6">
        <v>507.21516000000003</v>
      </c>
      <c r="L1246" s="6">
        <v>296.14339999999999</v>
      </c>
      <c r="M1246" s="5">
        <f t="shared" si="79"/>
        <v>-0.416138508162887</v>
      </c>
    </row>
    <row r="1247" spans="1:13" x14ac:dyDescent="0.25">
      <c r="A1247" s="1" t="s">
        <v>259</v>
      </c>
      <c r="B1247" s="1" t="s">
        <v>36</v>
      </c>
      <c r="C1247" s="6">
        <v>763.30316000000005</v>
      </c>
      <c r="D1247" s="6">
        <v>2370.2413700000002</v>
      </c>
      <c r="E1247" s="5">
        <f t="shared" si="76"/>
        <v>2.10524244390656</v>
      </c>
      <c r="F1247" s="6">
        <v>13637.657359999999</v>
      </c>
      <c r="G1247" s="6">
        <v>21589.614610000001</v>
      </c>
      <c r="H1247" s="5">
        <f t="shared" si="77"/>
        <v>0.58308821229982866</v>
      </c>
      <c r="I1247" s="6">
        <v>17350.586729999999</v>
      </c>
      <c r="J1247" s="5">
        <f t="shared" si="78"/>
        <v>0.24431611137798104</v>
      </c>
      <c r="K1247" s="6">
        <v>44105.452929999999</v>
      </c>
      <c r="L1247" s="6">
        <v>53241.813690000003</v>
      </c>
      <c r="M1247" s="5">
        <f t="shared" si="79"/>
        <v>0.20714809968056258</v>
      </c>
    </row>
    <row r="1248" spans="1:13" x14ac:dyDescent="0.25">
      <c r="A1248" s="1" t="s">
        <v>259</v>
      </c>
      <c r="B1248" s="1" t="s">
        <v>226</v>
      </c>
      <c r="C1248" s="6">
        <v>0</v>
      </c>
      <c r="D1248" s="6">
        <v>0</v>
      </c>
      <c r="E1248" s="5" t="str">
        <f t="shared" si="76"/>
        <v/>
      </c>
      <c r="F1248" s="6">
        <v>0</v>
      </c>
      <c r="G1248" s="6">
        <v>0</v>
      </c>
      <c r="H1248" s="5" t="str">
        <f t="shared" si="77"/>
        <v/>
      </c>
      <c r="I1248" s="6">
        <v>0</v>
      </c>
      <c r="J1248" s="5" t="str">
        <f t="shared" si="78"/>
        <v/>
      </c>
      <c r="K1248" s="6">
        <v>0</v>
      </c>
      <c r="L1248" s="6">
        <v>0</v>
      </c>
      <c r="M1248" s="5" t="str">
        <f t="shared" si="79"/>
        <v/>
      </c>
    </row>
    <row r="1249" spans="1:13" x14ac:dyDescent="0.25">
      <c r="A1249" s="1" t="s">
        <v>259</v>
      </c>
      <c r="B1249" s="1" t="s">
        <v>235</v>
      </c>
      <c r="C1249" s="6">
        <v>0</v>
      </c>
      <c r="D1249" s="6">
        <v>0</v>
      </c>
      <c r="E1249" s="5" t="str">
        <f t="shared" si="76"/>
        <v/>
      </c>
      <c r="F1249" s="6">
        <v>0</v>
      </c>
      <c r="G1249" s="6">
        <v>0</v>
      </c>
      <c r="H1249" s="5" t="str">
        <f t="shared" si="77"/>
        <v/>
      </c>
      <c r="I1249" s="6">
        <v>0</v>
      </c>
      <c r="J1249" s="5" t="str">
        <f t="shared" si="78"/>
        <v/>
      </c>
      <c r="K1249" s="6">
        <v>22.623830000000002</v>
      </c>
      <c r="L1249" s="6">
        <v>0</v>
      </c>
      <c r="M1249" s="5">
        <f t="shared" si="79"/>
        <v>-1</v>
      </c>
    </row>
    <row r="1250" spans="1:13" x14ac:dyDescent="0.25">
      <c r="A1250" s="1" t="s">
        <v>259</v>
      </c>
      <c r="B1250" s="1" t="s">
        <v>220</v>
      </c>
      <c r="C1250" s="6">
        <v>0</v>
      </c>
      <c r="D1250" s="6">
        <v>0</v>
      </c>
      <c r="E1250" s="5" t="str">
        <f t="shared" si="76"/>
        <v/>
      </c>
      <c r="F1250" s="6">
        <v>0</v>
      </c>
      <c r="G1250" s="6">
        <v>0</v>
      </c>
      <c r="H1250" s="5" t="str">
        <f t="shared" si="77"/>
        <v/>
      </c>
      <c r="I1250" s="6">
        <v>0</v>
      </c>
      <c r="J1250" s="5" t="str">
        <f t="shared" si="78"/>
        <v/>
      </c>
      <c r="K1250" s="6">
        <v>27.711110000000001</v>
      </c>
      <c r="L1250" s="6">
        <v>0</v>
      </c>
      <c r="M1250" s="5">
        <f t="shared" si="79"/>
        <v>-1</v>
      </c>
    </row>
    <row r="1251" spans="1:13" x14ac:dyDescent="0.25">
      <c r="A1251" s="1" t="s">
        <v>259</v>
      </c>
      <c r="B1251" s="1" t="s">
        <v>188</v>
      </c>
      <c r="C1251" s="6">
        <v>0</v>
      </c>
      <c r="D1251" s="6">
        <v>0</v>
      </c>
      <c r="E1251" s="5" t="str">
        <f t="shared" si="76"/>
        <v/>
      </c>
      <c r="F1251" s="6">
        <v>0</v>
      </c>
      <c r="G1251" s="6">
        <v>0</v>
      </c>
      <c r="H1251" s="5" t="str">
        <f t="shared" si="77"/>
        <v/>
      </c>
      <c r="I1251" s="6">
        <v>0</v>
      </c>
      <c r="J1251" s="5" t="str">
        <f t="shared" si="78"/>
        <v/>
      </c>
      <c r="K1251" s="6">
        <v>0</v>
      </c>
      <c r="L1251" s="6">
        <v>0</v>
      </c>
      <c r="M1251" s="5" t="str">
        <f t="shared" si="79"/>
        <v/>
      </c>
    </row>
    <row r="1252" spans="1:13" x14ac:dyDescent="0.25">
      <c r="A1252" s="1" t="s">
        <v>259</v>
      </c>
      <c r="B1252" s="1" t="s">
        <v>35</v>
      </c>
      <c r="C1252" s="6">
        <v>3.6179199999999998</v>
      </c>
      <c r="D1252" s="6">
        <v>155.31942000000001</v>
      </c>
      <c r="E1252" s="5">
        <f t="shared" si="76"/>
        <v>41.930584424199544</v>
      </c>
      <c r="F1252" s="6">
        <v>2680.7223899999999</v>
      </c>
      <c r="G1252" s="6">
        <v>2793.39381</v>
      </c>
      <c r="H1252" s="5">
        <f t="shared" si="77"/>
        <v>4.2030245436939895E-2</v>
      </c>
      <c r="I1252" s="6">
        <v>1885.8850600000001</v>
      </c>
      <c r="J1252" s="5">
        <f t="shared" si="78"/>
        <v>0.48121106065711117</v>
      </c>
      <c r="K1252" s="6">
        <v>7150.7499799999996</v>
      </c>
      <c r="L1252" s="6">
        <v>8602.9708100000007</v>
      </c>
      <c r="M1252" s="5">
        <f t="shared" si="79"/>
        <v>0.20308650617931434</v>
      </c>
    </row>
    <row r="1253" spans="1:13" x14ac:dyDescent="0.25">
      <c r="A1253" s="1" t="s">
        <v>259</v>
      </c>
      <c r="B1253" s="1" t="s">
        <v>34</v>
      </c>
      <c r="C1253" s="6">
        <v>0</v>
      </c>
      <c r="D1253" s="6">
        <v>0</v>
      </c>
      <c r="E1253" s="5" t="str">
        <f t="shared" si="76"/>
        <v/>
      </c>
      <c r="F1253" s="6">
        <v>55.83934</v>
      </c>
      <c r="G1253" s="6">
        <v>6.1990000000000003E-2</v>
      </c>
      <c r="H1253" s="5">
        <f t="shared" si="77"/>
        <v>-0.99888985077545689</v>
      </c>
      <c r="I1253" s="6">
        <v>74.982789999999994</v>
      </c>
      <c r="J1253" s="5">
        <f t="shared" si="78"/>
        <v>-0.99917327696128677</v>
      </c>
      <c r="K1253" s="6">
        <v>943.96405000000004</v>
      </c>
      <c r="L1253" s="6">
        <v>94.897739999999999</v>
      </c>
      <c r="M1253" s="5">
        <f t="shared" si="79"/>
        <v>-0.89946890456262607</v>
      </c>
    </row>
    <row r="1254" spans="1:13" x14ac:dyDescent="0.25">
      <c r="A1254" s="1" t="s">
        <v>259</v>
      </c>
      <c r="B1254" s="1" t="s">
        <v>33</v>
      </c>
      <c r="C1254" s="6">
        <v>172.33700999999999</v>
      </c>
      <c r="D1254" s="6">
        <v>575.95761000000005</v>
      </c>
      <c r="E1254" s="5">
        <f t="shared" si="76"/>
        <v>2.3420424898865315</v>
      </c>
      <c r="F1254" s="6">
        <v>6178.07449</v>
      </c>
      <c r="G1254" s="6">
        <v>8254.9240000000009</v>
      </c>
      <c r="H1254" s="5">
        <f t="shared" si="77"/>
        <v>0.33616453044741479</v>
      </c>
      <c r="I1254" s="6">
        <v>6761.5523499999999</v>
      </c>
      <c r="J1254" s="5">
        <f t="shared" si="78"/>
        <v>0.22086224770558816</v>
      </c>
      <c r="K1254" s="6">
        <v>17902.83526</v>
      </c>
      <c r="L1254" s="6">
        <v>21137.479749999999</v>
      </c>
      <c r="M1254" s="5">
        <f t="shared" si="79"/>
        <v>0.1806777777387647</v>
      </c>
    </row>
    <row r="1255" spans="1:13" x14ac:dyDescent="0.25">
      <c r="A1255" s="1" t="s">
        <v>259</v>
      </c>
      <c r="B1255" s="1" t="s">
        <v>32</v>
      </c>
      <c r="C1255" s="6">
        <v>0</v>
      </c>
      <c r="D1255" s="6">
        <v>0.17175000000000001</v>
      </c>
      <c r="E1255" s="5" t="str">
        <f t="shared" si="76"/>
        <v/>
      </c>
      <c r="F1255" s="6">
        <v>67.214820000000003</v>
      </c>
      <c r="G1255" s="6">
        <v>13.164099999999999</v>
      </c>
      <c r="H1255" s="5">
        <f t="shared" si="77"/>
        <v>-0.80414884693583943</v>
      </c>
      <c r="I1255" s="6">
        <v>198.6746</v>
      </c>
      <c r="J1255" s="5">
        <f t="shared" si="78"/>
        <v>-0.93374039761499461</v>
      </c>
      <c r="K1255" s="6">
        <v>249.54389</v>
      </c>
      <c r="L1255" s="6">
        <v>231.48206999999999</v>
      </c>
      <c r="M1255" s="5">
        <f t="shared" si="79"/>
        <v>-7.2379331748014364E-2</v>
      </c>
    </row>
    <row r="1256" spans="1:13" x14ac:dyDescent="0.25">
      <c r="A1256" s="1" t="s">
        <v>259</v>
      </c>
      <c r="B1256" s="1" t="s">
        <v>31</v>
      </c>
      <c r="C1256" s="6">
        <v>153.71502000000001</v>
      </c>
      <c r="D1256" s="6">
        <v>7.1356900000000003</v>
      </c>
      <c r="E1256" s="5">
        <f t="shared" si="76"/>
        <v>-0.95357844666058011</v>
      </c>
      <c r="F1256" s="6">
        <v>2666.3203600000002</v>
      </c>
      <c r="G1256" s="6">
        <v>1856.11949</v>
      </c>
      <c r="H1256" s="5">
        <f t="shared" si="77"/>
        <v>-0.30386478765064828</v>
      </c>
      <c r="I1256" s="6">
        <v>3404.5786800000001</v>
      </c>
      <c r="J1256" s="5">
        <f t="shared" si="78"/>
        <v>-0.45481668527631147</v>
      </c>
      <c r="K1256" s="6">
        <v>8251.0448099999994</v>
      </c>
      <c r="L1256" s="6">
        <v>7631.0583200000001</v>
      </c>
      <c r="M1256" s="5">
        <f t="shared" si="79"/>
        <v>-7.514036152713599E-2</v>
      </c>
    </row>
    <row r="1257" spans="1:13" x14ac:dyDescent="0.25">
      <c r="A1257" s="1" t="s">
        <v>259</v>
      </c>
      <c r="B1257" s="1" t="s">
        <v>165</v>
      </c>
      <c r="C1257" s="6">
        <v>124.02256</v>
      </c>
      <c r="D1257" s="6">
        <v>243.45839000000001</v>
      </c>
      <c r="E1257" s="5">
        <f t="shared" si="76"/>
        <v>0.96301697046085821</v>
      </c>
      <c r="F1257" s="6">
        <v>1678.59538</v>
      </c>
      <c r="G1257" s="6">
        <v>1855.1830399999999</v>
      </c>
      <c r="H1257" s="5">
        <f t="shared" si="77"/>
        <v>0.10519965806173004</v>
      </c>
      <c r="I1257" s="6">
        <v>1908.29315</v>
      </c>
      <c r="J1257" s="5">
        <f t="shared" si="78"/>
        <v>-2.7831211362887354E-2</v>
      </c>
      <c r="K1257" s="6">
        <v>5155.9041900000002</v>
      </c>
      <c r="L1257" s="6">
        <v>5582.4995399999998</v>
      </c>
      <c r="M1257" s="5">
        <f t="shared" si="79"/>
        <v>8.2739192638100478E-2</v>
      </c>
    </row>
    <row r="1258" spans="1:13" x14ac:dyDescent="0.25">
      <c r="A1258" s="1" t="s">
        <v>259</v>
      </c>
      <c r="B1258" s="1" t="s">
        <v>30</v>
      </c>
      <c r="C1258" s="6">
        <v>10.65934</v>
      </c>
      <c r="D1258" s="6">
        <v>97.846670000000003</v>
      </c>
      <c r="E1258" s="5">
        <f t="shared" si="76"/>
        <v>8.1794304337792028</v>
      </c>
      <c r="F1258" s="6">
        <v>1508.8252199999999</v>
      </c>
      <c r="G1258" s="6">
        <v>3356.5380300000002</v>
      </c>
      <c r="H1258" s="5">
        <f t="shared" si="77"/>
        <v>1.2246036091575938</v>
      </c>
      <c r="I1258" s="6">
        <v>3372.7076900000002</v>
      </c>
      <c r="J1258" s="5">
        <f t="shared" si="78"/>
        <v>-4.7942666504846576E-3</v>
      </c>
      <c r="K1258" s="6">
        <v>5880.3384999999998</v>
      </c>
      <c r="L1258" s="6">
        <v>9052.9608800000005</v>
      </c>
      <c r="M1258" s="5">
        <f t="shared" si="79"/>
        <v>0.53953056954119227</v>
      </c>
    </row>
    <row r="1259" spans="1:13" x14ac:dyDescent="0.25">
      <c r="A1259" s="1" t="s">
        <v>259</v>
      </c>
      <c r="B1259" s="1" t="s">
        <v>29</v>
      </c>
      <c r="C1259" s="6">
        <v>10.628019999999999</v>
      </c>
      <c r="D1259" s="6">
        <v>6.3004300000000004</v>
      </c>
      <c r="E1259" s="5">
        <f t="shared" si="76"/>
        <v>-0.40718685136083665</v>
      </c>
      <c r="F1259" s="6">
        <v>809.45452</v>
      </c>
      <c r="G1259" s="6">
        <v>635.96875999999997</v>
      </c>
      <c r="H1259" s="5">
        <f t="shared" si="77"/>
        <v>-0.21432428346931709</v>
      </c>
      <c r="I1259" s="6">
        <v>706.38972000000001</v>
      </c>
      <c r="J1259" s="5">
        <f t="shared" si="78"/>
        <v>-9.9691371499573966E-2</v>
      </c>
      <c r="K1259" s="6">
        <v>1511.19874</v>
      </c>
      <c r="L1259" s="6">
        <v>1851.2904900000001</v>
      </c>
      <c r="M1259" s="5">
        <f t="shared" si="79"/>
        <v>0.22504766646377705</v>
      </c>
    </row>
    <row r="1260" spans="1:13" x14ac:dyDescent="0.25">
      <c r="A1260" s="1" t="s">
        <v>259</v>
      </c>
      <c r="B1260" s="1" t="s">
        <v>28</v>
      </c>
      <c r="C1260" s="6">
        <v>0</v>
      </c>
      <c r="D1260" s="6">
        <v>43.776000000000003</v>
      </c>
      <c r="E1260" s="5" t="str">
        <f t="shared" si="76"/>
        <v/>
      </c>
      <c r="F1260" s="6">
        <v>371.65366</v>
      </c>
      <c r="G1260" s="6">
        <v>627.05665999999997</v>
      </c>
      <c r="H1260" s="5">
        <f t="shared" si="77"/>
        <v>0.68720700880491781</v>
      </c>
      <c r="I1260" s="6">
        <v>237.07559000000001</v>
      </c>
      <c r="J1260" s="5">
        <f t="shared" si="78"/>
        <v>1.6449650932008644</v>
      </c>
      <c r="K1260" s="6">
        <v>824.75861999999995</v>
      </c>
      <c r="L1260" s="6">
        <v>2101.9491499999999</v>
      </c>
      <c r="M1260" s="5">
        <f t="shared" si="79"/>
        <v>1.5485628146572146</v>
      </c>
    </row>
    <row r="1261" spans="1:13" x14ac:dyDescent="0.25">
      <c r="A1261" s="1" t="s">
        <v>259</v>
      </c>
      <c r="B1261" s="1" t="s">
        <v>187</v>
      </c>
      <c r="C1261" s="6">
        <v>0</v>
      </c>
      <c r="D1261" s="6">
        <v>0</v>
      </c>
      <c r="E1261" s="5" t="str">
        <f t="shared" si="76"/>
        <v/>
      </c>
      <c r="F1261" s="6">
        <v>0</v>
      </c>
      <c r="G1261" s="6">
        <v>4.6246299999999998</v>
      </c>
      <c r="H1261" s="5" t="str">
        <f t="shared" si="77"/>
        <v/>
      </c>
      <c r="I1261" s="6">
        <v>0.60358000000000001</v>
      </c>
      <c r="J1261" s="5">
        <f t="shared" si="78"/>
        <v>6.662000066271248</v>
      </c>
      <c r="K1261" s="6">
        <v>0</v>
      </c>
      <c r="L1261" s="6">
        <v>5.2282099999999998</v>
      </c>
      <c r="M1261" s="5" t="str">
        <f t="shared" si="79"/>
        <v/>
      </c>
    </row>
    <row r="1262" spans="1:13" x14ac:dyDescent="0.25">
      <c r="A1262" s="1" t="s">
        <v>259</v>
      </c>
      <c r="B1262" s="1" t="s">
        <v>27</v>
      </c>
      <c r="C1262" s="6">
        <v>0</v>
      </c>
      <c r="D1262" s="6">
        <v>0</v>
      </c>
      <c r="E1262" s="5" t="str">
        <f t="shared" si="76"/>
        <v/>
      </c>
      <c r="F1262" s="6">
        <v>0</v>
      </c>
      <c r="G1262" s="6">
        <v>0.376</v>
      </c>
      <c r="H1262" s="5" t="str">
        <f t="shared" si="77"/>
        <v/>
      </c>
      <c r="I1262" s="6">
        <v>0</v>
      </c>
      <c r="J1262" s="5" t="str">
        <f t="shared" si="78"/>
        <v/>
      </c>
      <c r="K1262" s="6">
        <v>0</v>
      </c>
      <c r="L1262" s="6">
        <v>0.376</v>
      </c>
      <c r="M1262" s="5" t="str">
        <f t="shared" si="79"/>
        <v/>
      </c>
    </row>
    <row r="1263" spans="1:13" x14ac:dyDescent="0.25">
      <c r="A1263" s="1" t="s">
        <v>259</v>
      </c>
      <c r="B1263" s="1" t="s">
        <v>219</v>
      </c>
      <c r="C1263" s="6">
        <v>0</v>
      </c>
      <c r="D1263" s="6">
        <v>0</v>
      </c>
      <c r="E1263" s="5" t="str">
        <f t="shared" si="76"/>
        <v/>
      </c>
      <c r="F1263" s="6">
        <v>0</v>
      </c>
      <c r="G1263" s="6">
        <v>0</v>
      </c>
      <c r="H1263" s="5" t="str">
        <f t="shared" si="77"/>
        <v/>
      </c>
      <c r="I1263" s="6">
        <v>0</v>
      </c>
      <c r="J1263" s="5" t="str">
        <f t="shared" si="78"/>
        <v/>
      </c>
      <c r="K1263" s="6">
        <v>0</v>
      </c>
      <c r="L1263" s="6">
        <v>0</v>
      </c>
      <c r="M1263" s="5" t="str">
        <f t="shared" si="79"/>
        <v/>
      </c>
    </row>
    <row r="1264" spans="1:13" x14ac:dyDescent="0.25">
      <c r="A1264" s="1" t="s">
        <v>259</v>
      </c>
      <c r="B1264" s="1" t="s">
        <v>26</v>
      </c>
      <c r="C1264" s="6">
        <v>0</v>
      </c>
      <c r="D1264" s="6">
        <v>0</v>
      </c>
      <c r="E1264" s="5" t="str">
        <f t="shared" si="76"/>
        <v/>
      </c>
      <c r="F1264" s="6">
        <v>14.507339999999999</v>
      </c>
      <c r="G1264" s="6">
        <v>0</v>
      </c>
      <c r="H1264" s="5">
        <f t="shared" si="77"/>
        <v>-1</v>
      </c>
      <c r="I1264" s="6">
        <v>69.4559</v>
      </c>
      <c r="J1264" s="5">
        <f t="shared" si="78"/>
        <v>-1</v>
      </c>
      <c r="K1264" s="6">
        <v>14.507339999999999</v>
      </c>
      <c r="L1264" s="6">
        <v>69.4559</v>
      </c>
      <c r="M1264" s="5">
        <f t="shared" si="79"/>
        <v>3.7876385333217533</v>
      </c>
    </row>
    <row r="1265" spans="1:13" x14ac:dyDescent="0.25">
      <c r="A1265" s="1" t="s">
        <v>259</v>
      </c>
      <c r="B1265" s="1" t="s">
        <v>25</v>
      </c>
      <c r="C1265" s="6">
        <v>131.17357000000001</v>
      </c>
      <c r="D1265" s="6">
        <v>8.8035800000000002</v>
      </c>
      <c r="E1265" s="5">
        <f t="shared" si="76"/>
        <v>-0.93288602269496823</v>
      </c>
      <c r="F1265" s="6">
        <v>1265.4295</v>
      </c>
      <c r="G1265" s="6">
        <v>2397.3836299999998</v>
      </c>
      <c r="H1265" s="5">
        <f t="shared" si="77"/>
        <v>0.89452168611526739</v>
      </c>
      <c r="I1265" s="6">
        <v>1506.7671700000001</v>
      </c>
      <c r="J1265" s="5">
        <f t="shared" si="78"/>
        <v>0.59107769118701969</v>
      </c>
      <c r="K1265" s="6">
        <v>5632.7887000000001</v>
      </c>
      <c r="L1265" s="6">
        <v>5533.7317899999998</v>
      </c>
      <c r="M1265" s="5">
        <f t="shared" si="79"/>
        <v>-1.7585767064189795E-2</v>
      </c>
    </row>
    <row r="1266" spans="1:13" x14ac:dyDescent="0.25">
      <c r="A1266" s="1" t="s">
        <v>259</v>
      </c>
      <c r="B1266" s="1" t="s">
        <v>175</v>
      </c>
      <c r="C1266" s="6">
        <v>13.324999999999999</v>
      </c>
      <c r="D1266" s="6">
        <v>0</v>
      </c>
      <c r="E1266" s="5">
        <f t="shared" si="76"/>
        <v>-1</v>
      </c>
      <c r="F1266" s="6">
        <v>53.52413</v>
      </c>
      <c r="G1266" s="6">
        <v>0</v>
      </c>
      <c r="H1266" s="5">
        <f t="shared" si="77"/>
        <v>-1</v>
      </c>
      <c r="I1266" s="6">
        <v>706.32731000000001</v>
      </c>
      <c r="J1266" s="5">
        <f t="shared" si="78"/>
        <v>-1</v>
      </c>
      <c r="K1266" s="6">
        <v>237.65957</v>
      </c>
      <c r="L1266" s="6">
        <v>748.62481000000002</v>
      </c>
      <c r="M1266" s="5">
        <f t="shared" si="79"/>
        <v>2.1499880690687103</v>
      </c>
    </row>
    <row r="1267" spans="1:13" x14ac:dyDescent="0.25">
      <c r="A1267" s="1" t="s">
        <v>259</v>
      </c>
      <c r="B1267" s="1" t="s">
        <v>24</v>
      </c>
      <c r="C1267" s="6">
        <v>197.33037999999999</v>
      </c>
      <c r="D1267" s="6">
        <v>254.12343999999999</v>
      </c>
      <c r="E1267" s="5">
        <f t="shared" si="76"/>
        <v>0.28780697630035479</v>
      </c>
      <c r="F1267" s="6">
        <v>4853.80033</v>
      </c>
      <c r="G1267" s="6">
        <v>6401.5428300000003</v>
      </c>
      <c r="H1267" s="5">
        <f t="shared" si="77"/>
        <v>0.31887230515722509</v>
      </c>
      <c r="I1267" s="6">
        <v>4394.1401699999997</v>
      </c>
      <c r="J1267" s="5">
        <f t="shared" si="78"/>
        <v>0.45683628248936836</v>
      </c>
      <c r="K1267" s="6">
        <v>8692.2692900000002</v>
      </c>
      <c r="L1267" s="6">
        <v>15301.15677</v>
      </c>
      <c r="M1267" s="5">
        <f t="shared" si="79"/>
        <v>0.76031784790689549</v>
      </c>
    </row>
    <row r="1268" spans="1:13" x14ac:dyDescent="0.25">
      <c r="A1268" s="1" t="s">
        <v>259</v>
      </c>
      <c r="B1268" s="1" t="s">
        <v>23</v>
      </c>
      <c r="C1268" s="6">
        <v>287.0659</v>
      </c>
      <c r="D1268" s="6">
        <v>0</v>
      </c>
      <c r="E1268" s="5">
        <f t="shared" si="76"/>
        <v>-1</v>
      </c>
      <c r="F1268" s="6">
        <v>14152.386420000001</v>
      </c>
      <c r="G1268" s="6">
        <v>6022.5746200000003</v>
      </c>
      <c r="H1268" s="5">
        <f t="shared" si="77"/>
        <v>-0.57444812194436956</v>
      </c>
      <c r="I1268" s="6">
        <v>1880.4990299999999</v>
      </c>
      <c r="J1268" s="5">
        <f t="shared" si="78"/>
        <v>2.2026470229022137</v>
      </c>
      <c r="K1268" s="6">
        <v>47030.095170000001</v>
      </c>
      <c r="L1268" s="6">
        <v>9090.6144100000001</v>
      </c>
      <c r="M1268" s="5">
        <f t="shared" si="79"/>
        <v>-0.80670644239310818</v>
      </c>
    </row>
    <row r="1269" spans="1:13" x14ac:dyDescent="0.25">
      <c r="A1269" s="1" t="s">
        <v>259</v>
      </c>
      <c r="B1269" s="1" t="s">
        <v>233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0</v>
      </c>
      <c r="H1269" s="5" t="str">
        <f t="shared" si="77"/>
        <v/>
      </c>
      <c r="I1269" s="6">
        <v>0</v>
      </c>
      <c r="J1269" s="5" t="str">
        <f t="shared" si="78"/>
        <v/>
      </c>
      <c r="K1269" s="6">
        <v>0</v>
      </c>
      <c r="L1269" s="6">
        <v>0</v>
      </c>
      <c r="M1269" s="5" t="str">
        <f t="shared" si="79"/>
        <v/>
      </c>
    </row>
    <row r="1270" spans="1:13" x14ac:dyDescent="0.25">
      <c r="A1270" s="1" t="s">
        <v>259</v>
      </c>
      <c r="B1270" s="1" t="s">
        <v>22</v>
      </c>
      <c r="C1270" s="6">
        <v>23.416609999999999</v>
      </c>
      <c r="D1270" s="6">
        <v>27.509679999999999</v>
      </c>
      <c r="E1270" s="5">
        <f t="shared" si="76"/>
        <v>0.17479344789873519</v>
      </c>
      <c r="F1270" s="6">
        <v>3909.94922</v>
      </c>
      <c r="G1270" s="6">
        <v>2571.4949200000001</v>
      </c>
      <c r="H1270" s="5">
        <f t="shared" si="77"/>
        <v>-0.3423201235334713</v>
      </c>
      <c r="I1270" s="6">
        <v>925.44668999999999</v>
      </c>
      <c r="J1270" s="5">
        <f t="shared" si="78"/>
        <v>1.7786526742021196</v>
      </c>
      <c r="K1270" s="6">
        <v>6521.4096900000004</v>
      </c>
      <c r="L1270" s="6">
        <v>4319.17148</v>
      </c>
      <c r="M1270" s="5">
        <f t="shared" si="79"/>
        <v>-0.33769358385456694</v>
      </c>
    </row>
    <row r="1271" spans="1:13" x14ac:dyDescent="0.25">
      <c r="A1271" s="1" t="s">
        <v>259</v>
      </c>
      <c r="B1271" s="1" t="s">
        <v>21</v>
      </c>
      <c r="C1271" s="6">
        <v>0</v>
      </c>
      <c r="D1271" s="6">
        <v>10.86064</v>
      </c>
      <c r="E1271" s="5" t="str">
        <f t="shared" si="76"/>
        <v/>
      </c>
      <c r="F1271" s="6">
        <v>2002.1267700000001</v>
      </c>
      <c r="G1271" s="6">
        <v>2109.5772000000002</v>
      </c>
      <c r="H1271" s="5">
        <f t="shared" si="77"/>
        <v>5.3668145099523334E-2</v>
      </c>
      <c r="I1271" s="6">
        <v>1159.7449799999999</v>
      </c>
      <c r="J1271" s="5">
        <f t="shared" si="78"/>
        <v>0.81900093242912786</v>
      </c>
      <c r="K1271" s="6">
        <v>3424.4388899999999</v>
      </c>
      <c r="L1271" s="6">
        <v>3966.0801999999999</v>
      </c>
      <c r="M1271" s="5">
        <f t="shared" si="79"/>
        <v>0.15816936070364518</v>
      </c>
    </row>
    <row r="1272" spans="1:13" x14ac:dyDescent="0.25">
      <c r="A1272" s="1" t="s">
        <v>259</v>
      </c>
      <c r="B1272" s="1" t="s">
        <v>20</v>
      </c>
      <c r="C1272" s="6">
        <v>1.1362000000000001</v>
      </c>
      <c r="D1272" s="6">
        <v>2.2102200000000001</v>
      </c>
      <c r="E1272" s="5">
        <f t="shared" si="76"/>
        <v>0.94527371941559579</v>
      </c>
      <c r="F1272" s="6">
        <v>3733.3479200000002</v>
      </c>
      <c r="G1272" s="6">
        <v>575.69060000000002</v>
      </c>
      <c r="H1272" s="5">
        <f t="shared" si="77"/>
        <v>-0.84579776320445377</v>
      </c>
      <c r="I1272" s="6">
        <v>1063.72776</v>
      </c>
      <c r="J1272" s="5">
        <f t="shared" si="78"/>
        <v>-0.4587989317868324</v>
      </c>
      <c r="K1272" s="6">
        <v>6146.5233099999996</v>
      </c>
      <c r="L1272" s="6">
        <v>3118.3770500000001</v>
      </c>
      <c r="M1272" s="5">
        <f t="shared" si="79"/>
        <v>-0.49266001400717041</v>
      </c>
    </row>
    <row r="1273" spans="1:13" x14ac:dyDescent="0.25">
      <c r="A1273" s="1" t="s">
        <v>259</v>
      </c>
      <c r="B1273" s="1" t="s">
        <v>19</v>
      </c>
      <c r="C1273" s="6">
        <v>145.97316000000001</v>
      </c>
      <c r="D1273" s="6">
        <v>11.910690000000001</v>
      </c>
      <c r="E1273" s="5">
        <f t="shared" si="76"/>
        <v>-0.91840493142711987</v>
      </c>
      <c r="F1273" s="6">
        <v>1086.23864</v>
      </c>
      <c r="G1273" s="6">
        <v>1209.8016</v>
      </c>
      <c r="H1273" s="5">
        <f t="shared" si="77"/>
        <v>0.11375305153939275</v>
      </c>
      <c r="I1273" s="6">
        <v>3357.00731</v>
      </c>
      <c r="J1273" s="5">
        <f t="shared" si="78"/>
        <v>-0.63961901530682097</v>
      </c>
      <c r="K1273" s="6">
        <v>2570.4711200000002</v>
      </c>
      <c r="L1273" s="6">
        <v>5024.7468099999996</v>
      </c>
      <c r="M1273" s="5">
        <f t="shared" si="79"/>
        <v>0.95479605699674197</v>
      </c>
    </row>
    <row r="1274" spans="1:13" x14ac:dyDescent="0.25">
      <c r="A1274" s="1" t="s">
        <v>259</v>
      </c>
      <c r="B1274" s="1" t="s">
        <v>18</v>
      </c>
      <c r="C1274" s="6">
        <v>0</v>
      </c>
      <c r="D1274" s="6">
        <v>0</v>
      </c>
      <c r="E1274" s="5" t="str">
        <f t="shared" si="76"/>
        <v/>
      </c>
      <c r="F1274" s="6">
        <v>3461.45802</v>
      </c>
      <c r="G1274" s="6">
        <v>396.49439000000001</v>
      </c>
      <c r="H1274" s="5">
        <f t="shared" si="77"/>
        <v>-0.88545451433786271</v>
      </c>
      <c r="I1274" s="6">
        <v>330.20857000000001</v>
      </c>
      <c r="J1274" s="5">
        <f t="shared" si="78"/>
        <v>0.20073924792442543</v>
      </c>
      <c r="K1274" s="6">
        <v>4077.9306700000002</v>
      </c>
      <c r="L1274" s="6">
        <v>2896.7176300000001</v>
      </c>
      <c r="M1274" s="5">
        <f t="shared" si="79"/>
        <v>-0.2896599122417155</v>
      </c>
    </row>
    <row r="1275" spans="1:13" x14ac:dyDescent="0.25">
      <c r="A1275" s="1" t="s">
        <v>259</v>
      </c>
      <c r="B1275" s="1" t="s">
        <v>17</v>
      </c>
      <c r="C1275" s="6">
        <v>0</v>
      </c>
      <c r="D1275" s="6">
        <v>18.414950000000001</v>
      </c>
      <c r="E1275" s="5" t="str">
        <f t="shared" si="76"/>
        <v/>
      </c>
      <c r="F1275" s="6">
        <v>27.794329999999999</v>
      </c>
      <c r="G1275" s="6">
        <v>77.608270000000005</v>
      </c>
      <c r="H1275" s="5">
        <f t="shared" si="77"/>
        <v>1.7922338836733971</v>
      </c>
      <c r="I1275" s="6">
        <v>59.908650000000002</v>
      </c>
      <c r="J1275" s="5">
        <f t="shared" si="78"/>
        <v>0.2954434793639984</v>
      </c>
      <c r="K1275" s="6">
        <v>361.84899999999999</v>
      </c>
      <c r="L1275" s="6">
        <v>455.19184000000001</v>
      </c>
      <c r="M1275" s="5">
        <f t="shared" si="79"/>
        <v>0.25796075158422438</v>
      </c>
    </row>
    <row r="1276" spans="1:13" x14ac:dyDescent="0.25">
      <c r="A1276" s="1" t="s">
        <v>259</v>
      </c>
      <c r="B1276" s="1" t="s">
        <v>248</v>
      </c>
      <c r="C1276" s="6">
        <v>0</v>
      </c>
      <c r="D1276" s="6">
        <v>0</v>
      </c>
      <c r="E1276" s="5" t="str">
        <f t="shared" si="76"/>
        <v/>
      </c>
      <c r="F1276" s="6">
        <v>0</v>
      </c>
      <c r="G1276" s="6">
        <v>0</v>
      </c>
      <c r="H1276" s="5" t="str">
        <f t="shared" si="77"/>
        <v/>
      </c>
      <c r="I1276" s="6">
        <v>0</v>
      </c>
      <c r="J1276" s="5" t="str">
        <f t="shared" si="78"/>
        <v/>
      </c>
      <c r="K1276" s="6">
        <v>0</v>
      </c>
      <c r="L1276" s="6">
        <v>0</v>
      </c>
      <c r="M1276" s="5" t="str">
        <f t="shared" si="79"/>
        <v/>
      </c>
    </row>
    <row r="1277" spans="1:13" x14ac:dyDescent="0.25">
      <c r="A1277" s="1" t="s">
        <v>259</v>
      </c>
      <c r="B1277" s="1" t="s">
        <v>16</v>
      </c>
      <c r="C1277" s="6">
        <v>37.29</v>
      </c>
      <c r="D1277" s="6">
        <v>37.017620000000001</v>
      </c>
      <c r="E1277" s="5">
        <f t="shared" si="76"/>
        <v>-7.3043711450790916E-3</v>
      </c>
      <c r="F1277" s="6">
        <v>318.18457000000001</v>
      </c>
      <c r="G1277" s="6">
        <v>437.32544000000001</v>
      </c>
      <c r="H1277" s="5">
        <f t="shared" si="77"/>
        <v>0.37443949591898806</v>
      </c>
      <c r="I1277" s="6">
        <v>430.79944999999998</v>
      </c>
      <c r="J1277" s="5">
        <f t="shared" si="78"/>
        <v>1.5148556944536651E-2</v>
      </c>
      <c r="K1277" s="6">
        <v>900.09428000000003</v>
      </c>
      <c r="L1277" s="6">
        <v>1652.9460300000001</v>
      </c>
      <c r="M1277" s="5">
        <f t="shared" si="79"/>
        <v>0.8364143253971128</v>
      </c>
    </row>
    <row r="1278" spans="1:13" x14ac:dyDescent="0.25">
      <c r="A1278" s="1" t="s">
        <v>259</v>
      </c>
      <c r="B1278" s="1" t="s">
        <v>15</v>
      </c>
      <c r="C1278" s="6">
        <v>0</v>
      </c>
      <c r="D1278" s="6">
        <v>0</v>
      </c>
      <c r="E1278" s="5" t="str">
        <f t="shared" si="76"/>
        <v/>
      </c>
      <c r="F1278" s="6">
        <v>192.72114999999999</v>
      </c>
      <c r="G1278" s="6">
        <v>505.87774000000002</v>
      </c>
      <c r="H1278" s="5">
        <f t="shared" si="77"/>
        <v>1.6249207209483756</v>
      </c>
      <c r="I1278" s="6">
        <v>0.08</v>
      </c>
      <c r="J1278" s="5">
        <f t="shared" si="78"/>
        <v>6322.4717499999997</v>
      </c>
      <c r="K1278" s="6">
        <v>864.75994000000003</v>
      </c>
      <c r="L1278" s="6">
        <v>798.48063000000002</v>
      </c>
      <c r="M1278" s="5">
        <f t="shared" si="79"/>
        <v>-7.6644750680749607E-2</v>
      </c>
    </row>
    <row r="1279" spans="1:13" x14ac:dyDescent="0.25">
      <c r="A1279" s="1" t="s">
        <v>259</v>
      </c>
      <c r="B1279" s="1" t="s">
        <v>14</v>
      </c>
      <c r="C1279" s="6">
        <v>5.64621</v>
      </c>
      <c r="D1279" s="6">
        <v>806.45419000000004</v>
      </c>
      <c r="E1279" s="5">
        <f t="shared" si="76"/>
        <v>141.83106544035735</v>
      </c>
      <c r="F1279" s="6">
        <v>2383.6814300000001</v>
      </c>
      <c r="G1279" s="6">
        <v>6660.3621300000004</v>
      </c>
      <c r="H1279" s="5">
        <f t="shared" si="77"/>
        <v>1.7941494388367158</v>
      </c>
      <c r="I1279" s="6">
        <v>3657.88789</v>
      </c>
      <c r="J1279" s="5">
        <f t="shared" si="78"/>
        <v>0.82082183224046279</v>
      </c>
      <c r="K1279" s="6">
        <v>10135.08844</v>
      </c>
      <c r="L1279" s="6">
        <v>15671.847889999999</v>
      </c>
      <c r="M1279" s="5">
        <f t="shared" si="79"/>
        <v>0.54629611599126804</v>
      </c>
    </row>
    <row r="1280" spans="1:13" x14ac:dyDescent="0.25">
      <c r="A1280" s="1" t="s">
        <v>259</v>
      </c>
      <c r="B1280" s="1" t="s">
        <v>185</v>
      </c>
      <c r="C1280" s="6">
        <v>0.93213000000000001</v>
      </c>
      <c r="D1280" s="6">
        <v>0</v>
      </c>
      <c r="E1280" s="5">
        <f t="shared" si="76"/>
        <v>-1</v>
      </c>
      <c r="F1280" s="6">
        <v>215.40167</v>
      </c>
      <c r="G1280" s="6">
        <v>43.333689999999997</v>
      </c>
      <c r="H1280" s="5">
        <f t="shared" si="77"/>
        <v>-0.79882379741995502</v>
      </c>
      <c r="I1280" s="6">
        <v>39.044919999999998</v>
      </c>
      <c r="J1280" s="5">
        <f t="shared" si="78"/>
        <v>0.1098419461481801</v>
      </c>
      <c r="K1280" s="6">
        <v>287.81339000000003</v>
      </c>
      <c r="L1280" s="6">
        <v>211.19784000000001</v>
      </c>
      <c r="M1280" s="5">
        <f t="shared" si="79"/>
        <v>-0.2661986990945765</v>
      </c>
    </row>
    <row r="1281" spans="1:13" x14ac:dyDescent="0.25">
      <c r="A1281" s="1" t="s">
        <v>259</v>
      </c>
      <c r="B1281" s="1" t="s">
        <v>13</v>
      </c>
      <c r="C1281" s="6">
        <v>0</v>
      </c>
      <c r="D1281" s="6">
        <v>0</v>
      </c>
      <c r="E1281" s="5" t="str">
        <f t="shared" si="76"/>
        <v/>
      </c>
      <c r="F1281" s="6">
        <v>0</v>
      </c>
      <c r="G1281" s="6">
        <v>0</v>
      </c>
      <c r="H1281" s="5" t="str">
        <f t="shared" si="77"/>
        <v/>
      </c>
      <c r="I1281" s="6">
        <v>0</v>
      </c>
      <c r="J1281" s="5" t="str">
        <f t="shared" si="78"/>
        <v/>
      </c>
      <c r="K1281" s="6">
        <v>0</v>
      </c>
      <c r="L1281" s="6">
        <v>0</v>
      </c>
      <c r="M1281" s="5" t="str">
        <f t="shared" si="79"/>
        <v/>
      </c>
    </row>
    <row r="1282" spans="1:13" x14ac:dyDescent="0.25">
      <c r="A1282" s="1" t="s">
        <v>259</v>
      </c>
      <c r="B1282" s="1" t="s">
        <v>12</v>
      </c>
      <c r="C1282" s="6">
        <v>19.066870000000002</v>
      </c>
      <c r="D1282" s="6">
        <v>364.10081000000002</v>
      </c>
      <c r="E1282" s="5">
        <f t="shared" si="76"/>
        <v>18.095992682595519</v>
      </c>
      <c r="F1282" s="6">
        <v>5810.5942699999996</v>
      </c>
      <c r="G1282" s="6">
        <v>12771.8087</v>
      </c>
      <c r="H1282" s="5">
        <f t="shared" si="77"/>
        <v>1.198021081241317</v>
      </c>
      <c r="I1282" s="6">
        <v>7174.5755900000004</v>
      </c>
      <c r="J1282" s="5">
        <f t="shared" si="78"/>
        <v>0.78014832233442233</v>
      </c>
      <c r="K1282" s="6">
        <v>15521.25261</v>
      </c>
      <c r="L1282" s="6">
        <v>25100.08006</v>
      </c>
      <c r="M1282" s="5">
        <f t="shared" si="79"/>
        <v>0.61714268111509085</v>
      </c>
    </row>
    <row r="1283" spans="1:13" x14ac:dyDescent="0.25">
      <c r="A1283" s="1" t="s">
        <v>259</v>
      </c>
      <c r="B1283" s="1" t="s">
        <v>11</v>
      </c>
      <c r="C1283" s="6">
        <v>4.1474200000000003</v>
      </c>
      <c r="D1283" s="6">
        <v>88.164259999999999</v>
      </c>
      <c r="E1283" s="5">
        <f t="shared" si="76"/>
        <v>20.257615577877328</v>
      </c>
      <c r="F1283" s="6">
        <v>474.02127000000002</v>
      </c>
      <c r="G1283" s="6">
        <v>1385.7805000000001</v>
      </c>
      <c r="H1283" s="5">
        <f t="shared" si="77"/>
        <v>1.9234563672638574</v>
      </c>
      <c r="I1283" s="6">
        <v>409.26915000000002</v>
      </c>
      <c r="J1283" s="5">
        <f t="shared" si="78"/>
        <v>2.3859881693990372</v>
      </c>
      <c r="K1283" s="6">
        <v>1394.8088499999999</v>
      </c>
      <c r="L1283" s="6">
        <v>2289.0591300000001</v>
      </c>
      <c r="M1283" s="5">
        <f t="shared" si="79"/>
        <v>0.64112747779023649</v>
      </c>
    </row>
    <row r="1284" spans="1:13" x14ac:dyDescent="0.25">
      <c r="A1284" s="1" t="s">
        <v>259</v>
      </c>
      <c r="B1284" s="1" t="s">
        <v>10</v>
      </c>
      <c r="C1284" s="6">
        <v>31.980789999999999</v>
      </c>
      <c r="D1284" s="6">
        <v>729.79831999999999</v>
      </c>
      <c r="E1284" s="5">
        <f t="shared" si="76"/>
        <v>21.819896569159173</v>
      </c>
      <c r="F1284" s="6">
        <v>8325.8745199999994</v>
      </c>
      <c r="G1284" s="6">
        <v>7863.9501099999998</v>
      </c>
      <c r="H1284" s="5">
        <f t="shared" si="77"/>
        <v>-5.5480587521513525E-2</v>
      </c>
      <c r="I1284" s="6">
        <v>6350.3715499999998</v>
      </c>
      <c r="J1284" s="5">
        <f t="shared" si="78"/>
        <v>0.23834488235574192</v>
      </c>
      <c r="K1284" s="6">
        <v>35621.32331</v>
      </c>
      <c r="L1284" s="6">
        <v>19333.302</v>
      </c>
      <c r="M1284" s="5">
        <f t="shared" si="79"/>
        <v>-0.45725480685405784</v>
      </c>
    </row>
    <row r="1285" spans="1:13" x14ac:dyDescent="0.25">
      <c r="A1285" s="1" t="s">
        <v>259</v>
      </c>
      <c r="B1285" s="1" t="s">
        <v>9</v>
      </c>
      <c r="C1285" s="6">
        <v>14.009410000000001</v>
      </c>
      <c r="D1285" s="6">
        <v>57.863909999999997</v>
      </c>
      <c r="E1285" s="5">
        <f t="shared" ref="E1285:E1348" si="80">IF(C1285=0,"",(D1285/C1285-1))</f>
        <v>3.130360236441077</v>
      </c>
      <c r="F1285" s="6">
        <v>3427.7664500000001</v>
      </c>
      <c r="G1285" s="6">
        <v>1127.93254</v>
      </c>
      <c r="H1285" s="5">
        <f t="shared" ref="H1285:H1348" si="81">IF(F1285=0,"",(G1285/F1285-1))</f>
        <v>-0.67094241791181541</v>
      </c>
      <c r="I1285" s="6">
        <v>1824.64591</v>
      </c>
      <c r="J1285" s="5">
        <f t="shared" ref="J1285:J1348" si="82">IF(I1285=0,"",(G1285/I1285-1))</f>
        <v>-0.38183483501190651</v>
      </c>
      <c r="K1285" s="6">
        <v>7659.8317200000001</v>
      </c>
      <c r="L1285" s="6">
        <v>3960.8069</v>
      </c>
      <c r="M1285" s="5">
        <f t="shared" ref="M1285:M1348" si="83">IF(K1285=0,"",(L1285/K1285-1))</f>
        <v>-0.48291202146670653</v>
      </c>
    </row>
    <row r="1286" spans="1:13" x14ac:dyDescent="0.25">
      <c r="A1286" s="1" t="s">
        <v>259</v>
      </c>
      <c r="B1286" s="1" t="s">
        <v>164</v>
      </c>
      <c r="C1286" s="6">
        <v>184.65</v>
      </c>
      <c r="D1286" s="6">
        <v>155.96682999999999</v>
      </c>
      <c r="E1286" s="5">
        <f t="shared" si="80"/>
        <v>-0.15533804494990533</v>
      </c>
      <c r="F1286" s="6">
        <v>591.96416999999997</v>
      </c>
      <c r="G1286" s="6">
        <v>945.49982</v>
      </c>
      <c r="H1286" s="5">
        <f t="shared" si="81"/>
        <v>0.59722474419355498</v>
      </c>
      <c r="I1286" s="6">
        <v>2927.35511</v>
      </c>
      <c r="J1286" s="5">
        <f t="shared" si="82"/>
        <v>-0.67701225697896283</v>
      </c>
      <c r="K1286" s="6">
        <v>2683.4558900000002</v>
      </c>
      <c r="L1286" s="6">
        <v>4292.5454399999999</v>
      </c>
      <c r="M1286" s="5">
        <f t="shared" si="83"/>
        <v>0.59963331463592628</v>
      </c>
    </row>
    <row r="1287" spans="1:13" x14ac:dyDescent="0.25">
      <c r="A1287" s="1" t="s">
        <v>259</v>
      </c>
      <c r="B1287" s="1" t="s">
        <v>8</v>
      </c>
      <c r="C1287" s="6">
        <v>124.47807</v>
      </c>
      <c r="D1287" s="6">
        <v>73.925989999999999</v>
      </c>
      <c r="E1287" s="5">
        <f t="shared" si="80"/>
        <v>-0.40611233769932331</v>
      </c>
      <c r="F1287" s="6">
        <v>2077.9956000000002</v>
      </c>
      <c r="G1287" s="6">
        <v>3633.6383700000001</v>
      </c>
      <c r="H1287" s="5">
        <f t="shared" si="81"/>
        <v>0.7486265947820101</v>
      </c>
      <c r="I1287" s="6">
        <v>4760.9234800000004</v>
      </c>
      <c r="J1287" s="5">
        <f t="shared" si="82"/>
        <v>-0.23677866589025709</v>
      </c>
      <c r="K1287" s="6">
        <v>8021.0318200000002</v>
      </c>
      <c r="L1287" s="6">
        <v>12263.60859</v>
      </c>
      <c r="M1287" s="5">
        <f t="shared" si="83"/>
        <v>0.52893154711359802</v>
      </c>
    </row>
    <row r="1288" spans="1:13" x14ac:dyDescent="0.25">
      <c r="A1288" s="1" t="s">
        <v>259</v>
      </c>
      <c r="B1288" s="1" t="s">
        <v>260</v>
      </c>
      <c r="C1288" s="6">
        <v>0</v>
      </c>
      <c r="D1288" s="6">
        <v>0</v>
      </c>
      <c r="E1288" s="5" t="str">
        <f t="shared" si="80"/>
        <v/>
      </c>
      <c r="F1288" s="6">
        <v>0</v>
      </c>
      <c r="G1288" s="6">
        <v>0</v>
      </c>
      <c r="H1288" s="5" t="str">
        <f t="shared" si="81"/>
        <v/>
      </c>
      <c r="I1288" s="6">
        <v>0</v>
      </c>
      <c r="J1288" s="5" t="str">
        <f t="shared" si="82"/>
        <v/>
      </c>
      <c r="K1288" s="6">
        <v>0</v>
      </c>
      <c r="L1288" s="6">
        <v>0.27834999999999999</v>
      </c>
      <c r="M1288" s="5" t="str">
        <f t="shared" si="83"/>
        <v/>
      </c>
    </row>
    <row r="1289" spans="1:13" x14ac:dyDescent="0.25">
      <c r="A1289" s="1" t="s">
        <v>259</v>
      </c>
      <c r="B1289" s="1" t="s">
        <v>7</v>
      </c>
      <c r="C1289" s="6">
        <v>0</v>
      </c>
      <c r="D1289" s="6">
        <v>0</v>
      </c>
      <c r="E1289" s="5" t="str">
        <f t="shared" si="80"/>
        <v/>
      </c>
      <c r="F1289" s="6">
        <v>0.2</v>
      </c>
      <c r="G1289" s="6">
        <v>47.014389999999999</v>
      </c>
      <c r="H1289" s="5">
        <f t="shared" si="81"/>
        <v>234.07194999999999</v>
      </c>
      <c r="I1289" s="6">
        <v>0</v>
      </c>
      <c r="J1289" s="5" t="str">
        <f t="shared" si="82"/>
        <v/>
      </c>
      <c r="K1289" s="6">
        <v>17.145330000000001</v>
      </c>
      <c r="L1289" s="6">
        <v>56.557290000000002</v>
      </c>
      <c r="M1289" s="5">
        <f t="shared" si="83"/>
        <v>2.2986994126097309</v>
      </c>
    </row>
    <row r="1290" spans="1:13" x14ac:dyDescent="0.25">
      <c r="A1290" s="1" t="s">
        <v>259</v>
      </c>
      <c r="B1290" s="1" t="s">
        <v>6</v>
      </c>
      <c r="C1290" s="6">
        <v>97.299220000000005</v>
      </c>
      <c r="D1290" s="6">
        <v>30.118259999999999</v>
      </c>
      <c r="E1290" s="5">
        <f t="shared" si="80"/>
        <v>-0.69045733357369155</v>
      </c>
      <c r="F1290" s="6">
        <v>2243.1889700000002</v>
      </c>
      <c r="G1290" s="6">
        <v>8361.2025099999992</v>
      </c>
      <c r="H1290" s="5">
        <f t="shared" si="81"/>
        <v>2.7273732270536257</v>
      </c>
      <c r="I1290" s="6">
        <v>1239.3172500000001</v>
      </c>
      <c r="J1290" s="5">
        <f t="shared" si="82"/>
        <v>5.746619971601298</v>
      </c>
      <c r="K1290" s="6">
        <v>4584.4472999999998</v>
      </c>
      <c r="L1290" s="6">
        <v>13169.88222</v>
      </c>
      <c r="M1290" s="5">
        <f t="shared" si="83"/>
        <v>1.8727306386529952</v>
      </c>
    </row>
    <row r="1291" spans="1:13" x14ac:dyDescent="0.25">
      <c r="A1291" s="1" t="s">
        <v>259</v>
      </c>
      <c r="B1291" s="1" t="s">
        <v>5</v>
      </c>
      <c r="C1291" s="6">
        <v>29.18</v>
      </c>
      <c r="D1291" s="6">
        <v>0</v>
      </c>
      <c r="E1291" s="5">
        <f t="shared" si="80"/>
        <v>-1</v>
      </c>
      <c r="F1291" s="6">
        <v>771.75810999999999</v>
      </c>
      <c r="G1291" s="6">
        <v>346.02404999999999</v>
      </c>
      <c r="H1291" s="5">
        <f t="shared" si="81"/>
        <v>-0.55164183503040864</v>
      </c>
      <c r="I1291" s="6">
        <v>1046.7099800000001</v>
      </c>
      <c r="J1291" s="5">
        <f t="shared" si="82"/>
        <v>-0.66941745410701059</v>
      </c>
      <c r="K1291" s="6">
        <v>6612.3842800000002</v>
      </c>
      <c r="L1291" s="6">
        <v>1508.33323</v>
      </c>
      <c r="M1291" s="5">
        <f t="shared" si="83"/>
        <v>-0.77189268407128941</v>
      </c>
    </row>
    <row r="1292" spans="1:13" x14ac:dyDescent="0.25">
      <c r="A1292" s="1" t="s">
        <v>259</v>
      </c>
      <c r="B1292" s="1" t="s">
        <v>183</v>
      </c>
      <c r="C1292" s="6">
        <v>0</v>
      </c>
      <c r="D1292" s="6">
        <v>0</v>
      </c>
      <c r="E1292" s="5" t="str">
        <f t="shared" si="80"/>
        <v/>
      </c>
      <c r="F1292" s="6">
        <v>31.303329999999999</v>
      </c>
      <c r="G1292" s="6">
        <v>5.4320000000000004</v>
      </c>
      <c r="H1292" s="5">
        <f t="shared" si="81"/>
        <v>-0.82647213571207923</v>
      </c>
      <c r="I1292" s="6">
        <v>78.345799999999997</v>
      </c>
      <c r="J1292" s="5">
        <f t="shared" si="82"/>
        <v>-0.93066635352501348</v>
      </c>
      <c r="K1292" s="6">
        <v>31.303329999999999</v>
      </c>
      <c r="L1292" s="6">
        <v>103.3858</v>
      </c>
      <c r="M1292" s="5">
        <f t="shared" si="83"/>
        <v>2.3027093283685796</v>
      </c>
    </row>
    <row r="1293" spans="1:13" x14ac:dyDescent="0.25">
      <c r="A1293" s="1" t="s">
        <v>259</v>
      </c>
      <c r="B1293" s="1" t="s">
        <v>4</v>
      </c>
      <c r="C1293" s="6">
        <v>23.54252</v>
      </c>
      <c r="D1293" s="6">
        <v>30.849519999999998</v>
      </c>
      <c r="E1293" s="5">
        <f t="shared" si="80"/>
        <v>0.31037459031573511</v>
      </c>
      <c r="F1293" s="6">
        <v>784.63535999999999</v>
      </c>
      <c r="G1293" s="6">
        <v>1047.6171200000001</v>
      </c>
      <c r="H1293" s="5">
        <f t="shared" si="81"/>
        <v>0.33516429848382079</v>
      </c>
      <c r="I1293" s="6">
        <v>1998.8941299999999</v>
      </c>
      <c r="J1293" s="5">
        <f t="shared" si="82"/>
        <v>-0.47590164767755849</v>
      </c>
      <c r="K1293" s="6">
        <v>1710.30818</v>
      </c>
      <c r="L1293" s="6">
        <v>4038.6354799999999</v>
      </c>
      <c r="M1293" s="5">
        <f t="shared" si="83"/>
        <v>1.361349566836545</v>
      </c>
    </row>
    <row r="1294" spans="1:13" x14ac:dyDescent="0.25">
      <c r="A1294" s="1" t="s">
        <v>259</v>
      </c>
      <c r="B1294" s="1" t="s">
        <v>182</v>
      </c>
      <c r="C1294" s="6">
        <v>1122.2562399999999</v>
      </c>
      <c r="D1294" s="6">
        <v>922.60760000000005</v>
      </c>
      <c r="E1294" s="5">
        <f t="shared" si="80"/>
        <v>-0.17789933607319475</v>
      </c>
      <c r="F1294" s="6">
        <v>2740.1325499999998</v>
      </c>
      <c r="G1294" s="6">
        <v>987.98587999999995</v>
      </c>
      <c r="H1294" s="5">
        <f t="shared" si="81"/>
        <v>-0.63943865416291623</v>
      </c>
      <c r="I1294" s="6">
        <v>2233.5821299999998</v>
      </c>
      <c r="J1294" s="5">
        <f t="shared" si="82"/>
        <v>-0.5576675391828998</v>
      </c>
      <c r="K1294" s="6">
        <v>4450.4272300000002</v>
      </c>
      <c r="L1294" s="6">
        <v>3281.8479000000002</v>
      </c>
      <c r="M1294" s="5">
        <f t="shared" si="83"/>
        <v>-0.26257688747783436</v>
      </c>
    </row>
    <row r="1295" spans="1:13" x14ac:dyDescent="0.25">
      <c r="A1295" s="1" t="s">
        <v>259</v>
      </c>
      <c r="B1295" s="1" t="s">
        <v>3</v>
      </c>
      <c r="C1295" s="6">
        <v>317.74041</v>
      </c>
      <c r="D1295" s="6">
        <v>732.56946000000005</v>
      </c>
      <c r="E1295" s="5">
        <f t="shared" si="80"/>
        <v>1.3055596233415825</v>
      </c>
      <c r="F1295" s="6">
        <v>13800.88522</v>
      </c>
      <c r="G1295" s="6">
        <v>18191.756290000001</v>
      </c>
      <c r="H1295" s="5">
        <f t="shared" si="81"/>
        <v>0.31815865431855261</v>
      </c>
      <c r="I1295" s="6">
        <v>16235.29938</v>
      </c>
      <c r="J1295" s="5">
        <f t="shared" si="82"/>
        <v>0.12050636481703125</v>
      </c>
      <c r="K1295" s="6">
        <v>47956.765350000001</v>
      </c>
      <c r="L1295" s="6">
        <v>51683.663050000003</v>
      </c>
      <c r="M1295" s="5">
        <f t="shared" si="83"/>
        <v>7.7713700513373007E-2</v>
      </c>
    </row>
    <row r="1296" spans="1:13" x14ac:dyDescent="0.25">
      <c r="A1296" s="1" t="s">
        <v>259</v>
      </c>
      <c r="B1296" s="1" t="s">
        <v>2</v>
      </c>
      <c r="C1296" s="6">
        <v>36.208390000000001</v>
      </c>
      <c r="D1296" s="6">
        <v>0.81689000000000001</v>
      </c>
      <c r="E1296" s="5">
        <f t="shared" si="80"/>
        <v>-0.97743920676948082</v>
      </c>
      <c r="F1296" s="6">
        <v>48.091209999999997</v>
      </c>
      <c r="G1296" s="6">
        <v>80.927350000000004</v>
      </c>
      <c r="H1296" s="5">
        <f t="shared" si="81"/>
        <v>0.68278880901520278</v>
      </c>
      <c r="I1296" s="6">
        <v>161.71960999999999</v>
      </c>
      <c r="J1296" s="5">
        <f t="shared" si="82"/>
        <v>-0.49958233265588503</v>
      </c>
      <c r="K1296" s="6">
        <v>319.80547000000001</v>
      </c>
      <c r="L1296" s="6">
        <v>339.66532000000001</v>
      </c>
      <c r="M1296" s="5">
        <f t="shared" si="83"/>
        <v>6.2099782095659473E-2</v>
      </c>
    </row>
    <row r="1297" spans="1:13" x14ac:dyDescent="0.25">
      <c r="A1297" s="1" t="s">
        <v>259</v>
      </c>
      <c r="B1297" s="1" t="s">
        <v>181</v>
      </c>
      <c r="C1297" s="6">
        <v>0</v>
      </c>
      <c r="D1297" s="6">
        <v>0</v>
      </c>
      <c r="E1297" s="5" t="str">
        <f t="shared" si="80"/>
        <v/>
      </c>
      <c r="F1297" s="6">
        <v>7.47898</v>
      </c>
      <c r="G1297" s="6">
        <v>6.8601999999999999</v>
      </c>
      <c r="H1297" s="5">
        <f t="shared" si="81"/>
        <v>-8.2735881096085317E-2</v>
      </c>
      <c r="I1297" s="6">
        <v>1.78115</v>
      </c>
      <c r="J1297" s="5">
        <f t="shared" si="82"/>
        <v>2.8515565786149395</v>
      </c>
      <c r="K1297" s="6">
        <v>128.51161999999999</v>
      </c>
      <c r="L1297" s="6">
        <v>20.297460000000001</v>
      </c>
      <c r="M1297" s="5">
        <f t="shared" si="83"/>
        <v>-0.84205739527678514</v>
      </c>
    </row>
    <row r="1298" spans="1:13" ht="13" x14ac:dyDescent="0.3">
      <c r="A1298" s="4" t="s">
        <v>259</v>
      </c>
      <c r="B1298" s="4" t="s">
        <v>0</v>
      </c>
      <c r="C1298" s="3">
        <v>32186.161339999999</v>
      </c>
      <c r="D1298" s="3">
        <v>64064.609759999999</v>
      </c>
      <c r="E1298" s="2">
        <f t="shared" si="80"/>
        <v>0.99043958933936049</v>
      </c>
      <c r="F1298" s="3">
        <v>828820.90619000001</v>
      </c>
      <c r="G1298" s="3">
        <v>1259053.26474</v>
      </c>
      <c r="H1298" s="2">
        <f t="shared" si="81"/>
        <v>0.51908965536080842</v>
      </c>
      <c r="I1298" s="3">
        <v>1065247.0096</v>
      </c>
      <c r="J1298" s="2">
        <f t="shared" si="82"/>
        <v>0.18193550734563835</v>
      </c>
      <c r="K1298" s="3">
        <v>2513980.7608699999</v>
      </c>
      <c r="L1298" s="3">
        <v>3219178.1628200002</v>
      </c>
      <c r="M1298" s="2">
        <f t="shared" si="83"/>
        <v>0.28051026202203566</v>
      </c>
    </row>
    <row r="1299" spans="1:13" x14ac:dyDescent="0.25">
      <c r="A1299" s="1" t="s">
        <v>258</v>
      </c>
      <c r="B1299" s="1" t="s">
        <v>162</v>
      </c>
      <c r="C1299" s="6">
        <v>0</v>
      </c>
      <c r="D1299" s="6">
        <v>0</v>
      </c>
      <c r="E1299" s="5" t="str">
        <f t="shared" si="80"/>
        <v/>
      </c>
      <c r="F1299" s="6">
        <v>4127.4008899999999</v>
      </c>
      <c r="G1299" s="6">
        <v>3229.3001199999999</v>
      </c>
      <c r="H1299" s="5">
        <f t="shared" si="81"/>
        <v>-0.21759475125761285</v>
      </c>
      <c r="I1299" s="6">
        <v>3635.22442</v>
      </c>
      <c r="J1299" s="5">
        <f t="shared" si="82"/>
        <v>-0.11166416515214761</v>
      </c>
      <c r="K1299" s="6">
        <v>11146.32373</v>
      </c>
      <c r="L1299" s="6">
        <v>8142.6716999999999</v>
      </c>
      <c r="M1299" s="5">
        <f t="shared" si="83"/>
        <v>-0.26947468086861315</v>
      </c>
    </row>
    <row r="1300" spans="1:13" x14ac:dyDescent="0.25">
      <c r="A1300" s="1" t="s">
        <v>258</v>
      </c>
      <c r="B1300" s="1" t="s">
        <v>161</v>
      </c>
      <c r="C1300" s="6">
        <v>0</v>
      </c>
      <c r="D1300" s="6">
        <v>0</v>
      </c>
      <c r="E1300" s="5" t="str">
        <f t="shared" si="80"/>
        <v/>
      </c>
      <c r="F1300" s="6">
        <v>0</v>
      </c>
      <c r="G1300" s="6">
        <v>92.810689999999994</v>
      </c>
      <c r="H1300" s="5" t="str">
        <f t="shared" si="81"/>
        <v/>
      </c>
      <c r="I1300" s="6">
        <v>0</v>
      </c>
      <c r="J1300" s="5" t="str">
        <f t="shared" si="82"/>
        <v/>
      </c>
      <c r="K1300" s="6">
        <v>0</v>
      </c>
      <c r="L1300" s="6">
        <v>92.810689999999994</v>
      </c>
      <c r="M1300" s="5" t="str">
        <f t="shared" si="83"/>
        <v/>
      </c>
    </row>
    <row r="1301" spans="1:13" x14ac:dyDescent="0.25">
      <c r="A1301" s="1" t="s">
        <v>258</v>
      </c>
      <c r="B1301" s="1" t="s">
        <v>160</v>
      </c>
      <c r="C1301" s="6">
        <v>2038.99137</v>
      </c>
      <c r="D1301" s="6">
        <v>1365.9451300000001</v>
      </c>
      <c r="E1301" s="5">
        <f t="shared" si="80"/>
        <v>-0.33008783161254862</v>
      </c>
      <c r="F1301" s="6">
        <v>42184.800230000001</v>
      </c>
      <c r="G1301" s="6">
        <v>37982.27882</v>
      </c>
      <c r="H1301" s="5">
        <f t="shared" si="81"/>
        <v>-9.9621697556631972E-2</v>
      </c>
      <c r="I1301" s="6">
        <v>37421.366170000001</v>
      </c>
      <c r="J1301" s="5">
        <f t="shared" si="82"/>
        <v>1.498910134525433E-2</v>
      </c>
      <c r="K1301" s="6">
        <v>116863.96152</v>
      </c>
      <c r="L1301" s="6">
        <v>105532.07694</v>
      </c>
      <c r="M1301" s="5">
        <f t="shared" si="83"/>
        <v>-9.6966459399552951E-2</v>
      </c>
    </row>
    <row r="1302" spans="1:13" x14ac:dyDescent="0.25">
      <c r="A1302" s="1" t="s">
        <v>258</v>
      </c>
      <c r="B1302" s="1" t="s">
        <v>159</v>
      </c>
      <c r="C1302" s="6">
        <v>0</v>
      </c>
      <c r="D1302" s="6">
        <v>0</v>
      </c>
      <c r="E1302" s="5" t="str">
        <f t="shared" si="80"/>
        <v/>
      </c>
      <c r="F1302" s="6">
        <v>0</v>
      </c>
      <c r="G1302" s="6">
        <v>0</v>
      </c>
      <c r="H1302" s="5" t="str">
        <f t="shared" si="81"/>
        <v/>
      </c>
      <c r="I1302" s="6">
        <v>0</v>
      </c>
      <c r="J1302" s="5" t="str">
        <f t="shared" si="82"/>
        <v/>
      </c>
      <c r="K1302" s="6">
        <v>0</v>
      </c>
      <c r="L1302" s="6">
        <v>0</v>
      </c>
      <c r="M1302" s="5" t="str">
        <f t="shared" si="83"/>
        <v/>
      </c>
    </row>
    <row r="1303" spans="1:13" x14ac:dyDescent="0.25">
      <c r="A1303" s="1" t="s">
        <v>258</v>
      </c>
      <c r="B1303" s="1" t="s">
        <v>157</v>
      </c>
      <c r="C1303" s="6">
        <v>0</v>
      </c>
      <c r="D1303" s="6">
        <v>0</v>
      </c>
      <c r="E1303" s="5" t="str">
        <f t="shared" si="80"/>
        <v/>
      </c>
      <c r="F1303" s="6">
        <v>104.71</v>
      </c>
      <c r="G1303" s="6">
        <v>72.900000000000006</v>
      </c>
      <c r="H1303" s="5">
        <f t="shared" si="81"/>
        <v>-0.30379142393276659</v>
      </c>
      <c r="I1303" s="6">
        <v>202.49</v>
      </c>
      <c r="J1303" s="5">
        <f t="shared" si="82"/>
        <v>-0.63998222134426386</v>
      </c>
      <c r="K1303" s="6">
        <v>197.26499999999999</v>
      </c>
      <c r="L1303" s="6">
        <v>275.39</v>
      </c>
      <c r="M1303" s="5">
        <f t="shared" si="83"/>
        <v>0.39604085874331485</v>
      </c>
    </row>
    <row r="1304" spans="1:13" x14ac:dyDescent="0.25">
      <c r="A1304" s="1" t="s">
        <v>258</v>
      </c>
      <c r="B1304" s="1" t="s">
        <v>156</v>
      </c>
      <c r="C1304" s="6">
        <v>0</v>
      </c>
      <c r="D1304" s="6">
        <v>0</v>
      </c>
      <c r="E1304" s="5" t="str">
        <f t="shared" si="80"/>
        <v/>
      </c>
      <c r="F1304" s="6">
        <v>4.7370400000000004</v>
      </c>
      <c r="G1304" s="6">
        <v>30.101790000000001</v>
      </c>
      <c r="H1304" s="5">
        <f t="shared" si="81"/>
        <v>5.3545568540692079</v>
      </c>
      <c r="I1304" s="6">
        <v>7.7630499999999998</v>
      </c>
      <c r="J1304" s="5">
        <f t="shared" si="82"/>
        <v>2.8775726035514393</v>
      </c>
      <c r="K1304" s="6">
        <v>34.139870000000002</v>
      </c>
      <c r="L1304" s="6">
        <v>64.185659999999999</v>
      </c>
      <c r="M1304" s="5">
        <f t="shared" si="83"/>
        <v>0.88007921529871069</v>
      </c>
    </row>
    <row r="1305" spans="1:13" x14ac:dyDescent="0.25">
      <c r="A1305" s="1" t="s">
        <v>258</v>
      </c>
      <c r="B1305" s="1" t="s">
        <v>154</v>
      </c>
      <c r="C1305" s="6">
        <v>238.72928999999999</v>
      </c>
      <c r="D1305" s="6">
        <v>958.77971000000002</v>
      </c>
      <c r="E1305" s="5">
        <f t="shared" si="80"/>
        <v>3.0161796233717277</v>
      </c>
      <c r="F1305" s="6">
        <v>2096.2193400000001</v>
      </c>
      <c r="G1305" s="6">
        <v>2904.1227399999998</v>
      </c>
      <c r="H1305" s="5">
        <f t="shared" si="81"/>
        <v>0.38540976346492428</v>
      </c>
      <c r="I1305" s="6">
        <v>2307.3425900000002</v>
      </c>
      <c r="J1305" s="5">
        <f t="shared" si="82"/>
        <v>0.25864392768825861</v>
      </c>
      <c r="K1305" s="6">
        <v>7149.3598000000002</v>
      </c>
      <c r="L1305" s="6">
        <v>7077.3188300000002</v>
      </c>
      <c r="M1305" s="5">
        <f t="shared" si="83"/>
        <v>-1.0076562379753184E-2</v>
      </c>
    </row>
    <row r="1306" spans="1:13" x14ac:dyDescent="0.25">
      <c r="A1306" s="1" t="s">
        <v>258</v>
      </c>
      <c r="B1306" s="1" t="s">
        <v>153</v>
      </c>
      <c r="C1306" s="6">
        <v>309.79147999999998</v>
      </c>
      <c r="D1306" s="6">
        <v>158.99629999999999</v>
      </c>
      <c r="E1306" s="5">
        <f t="shared" si="80"/>
        <v>-0.48676348361807753</v>
      </c>
      <c r="F1306" s="6">
        <v>4044.7262300000002</v>
      </c>
      <c r="G1306" s="6">
        <v>5516.11517</v>
      </c>
      <c r="H1306" s="5">
        <f t="shared" si="81"/>
        <v>0.3637796123472119</v>
      </c>
      <c r="I1306" s="6">
        <v>5972.2851000000001</v>
      </c>
      <c r="J1306" s="5">
        <f t="shared" si="82"/>
        <v>-7.6381137598404369E-2</v>
      </c>
      <c r="K1306" s="6">
        <v>15532.690490000001</v>
      </c>
      <c r="L1306" s="6">
        <v>16258.732019999999</v>
      </c>
      <c r="M1306" s="5">
        <f t="shared" si="83"/>
        <v>4.6742805470013415E-2</v>
      </c>
    </row>
    <row r="1307" spans="1:13" x14ac:dyDescent="0.25">
      <c r="A1307" s="1" t="s">
        <v>258</v>
      </c>
      <c r="B1307" s="1" t="s">
        <v>152</v>
      </c>
      <c r="C1307" s="6">
        <v>0</v>
      </c>
      <c r="D1307" s="6">
        <v>0</v>
      </c>
      <c r="E1307" s="5" t="str">
        <f t="shared" si="80"/>
        <v/>
      </c>
      <c r="F1307" s="6">
        <v>33.551299999999998</v>
      </c>
      <c r="G1307" s="6">
        <v>8.2015700000000002</v>
      </c>
      <c r="H1307" s="5">
        <f t="shared" si="81"/>
        <v>-0.75555134972415372</v>
      </c>
      <c r="I1307" s="6">
        <v>33.883830000000003</v>
      </c>
      <c r="J1307" s="5">
        <f t="shared" si="82"/>
        <v>-0.75795032615852453</v>
      </c>
      <c r="K1307" s="6">
        <v>64.530389999999997</v>
      </c>
      <c r="L1307" s="6">
        <v>360.28446000000002</v>
      </c>
      <c r="M1307" s="5">
        <f t="shared" si="83"/>
        <v>4.5831749970827707</v>
      </c>
    </row>
    <row r="1308" spans="1:13" x14ac:dyDescent="0.25">
      <c r="A1308" s="1" t="s">
        <v>258</v>
      </c>
      <c r="B1308" s="1" t="s">
        <v>151</v>
      </c>
      <c r="C1308" s="6">
        <v>0</v>
      </c>
      <c r="D1308" s="6">
        <v>0</v>
      </c>
      <c r="E1308" s="5" t="str">
        <f t="shared" si="80"/>
        <v/>
      </c>
      <c r="F1308" s="6">
        <v>976.94667000000004</v>
      </c>
      <c r="G1308" s="6">
        <v>773.13964999999996</v>
      </c>
      <c r="H1308" s="5">
        <f t="shared" si="81"/>
        <v>-0.2086163208888363</v>
      </c>
      <c r="I1308" s="6">
        <v>675.46370999999999</v>
      </c>
      <c r="J1308" s="5">
        <f t="shared" si="82"/>
        <v>0.14460575535582798</v>
      </c>
      <c r="K1308" s="6">
        <v>2040.5782099999999</v>
      </c>
      <c r="L1308" s="6">
        <v>3964.2457100000001</v>
      </c>
      <c r="M1308" s="5">
        <f t="shared" si="83"/>
        <v>0.94270706732676546</v>
      </c>
    </row>
    <row r="1309" spans="1:13" x14ac:dyDescent="0.25">
      <c r="A1309" s="1" t="s">
        <v>258</v>
      </c>
      <c r="B1309" s="1" t="s">
        <v>150</v>
      </c>
      <c r="C1309" s="6">
        <v>0</v>
      </c>
      <c r="D1309" s="6">
        <v>0</v>
      </c>
      <c r="E1309" s="5" t="str">
        <f t="shared" si="80"/>
        <v/>
      </c>
      <c r="F1309" s="6">
        <v>0</v>
      </c>
      <c r="G1309" s="6">
        <v>0</v>
      </c>
      <c r="H1309" s="5" t="str">
        <f t="shared" si="81"/>
        <v/>
      </c>
      <c r="I1309" s="6">
        <v>0.45617999999999997</v>
      </c>
      <c r="J1309" s="5">
        <f t="shared" si="82"/>
        <v>-1</v>
      </c>
      <c r="K1309" s="6">
        <v>0</v>
      </c>
      <c r="L1309" s="6">
        <v>0.45617999999999997</v>
      </c>
      <c r="M1309" s="5" t="str">
        <f t="shared" si="83"/>
        <v/>
      </c>
    </row>
    <row r="1310" spans="1:13" x14ac:dyDescent="0.25">
      <c r="A1310" s="1" t="s">
        <v>258</v>
      </c>
      <c r="B1310" s="1" t="s">
        <v>149</v>
      </c>
      <c r="C1310" s="6">
        <v>0</v>
      </c>
      <c r="D1310" s="6">
        <v>0</v>
      </c>
      <c r="E1310" s="5" t="str">
        <f t="shared" si="80"/>
        <v/>
      </c>
      <c r="F1310" s="6">
        <v>40.90504</v>
      </c>
      <c r="G1310" s="6">
        <v>30.467510000000001</v>
      </c>
      <c r="H1310" s="5">
        <f t="shared" si="81"/>
        <v>-0.25516488921658553</v>
      </c>
      <c r="I1310" s="6">
        <v>0.39102999999999999</v>
      </c>
      <c r="J1310" s="5">
        <f t="shared" si="82"/>
        <v>76.916042247397897</v>
      </c>
      <c r="K1310" s="6">
        <v>53.262250000000002</v>
      </c>
      <c r="L1310" s="6">
        <v>30.858540000000001</v>
      </c>
      <c r="M1310" s="5">
        <f t="shared" si="83"/>
        <v>-0.42063018366666827</v>
      </c>
    </row>
    <row r="1311" spans="1:13" x14ac:dyDescent="0.25">
      <c r="A1311" s="1" t="s">
        <v>258</v>
      </c>
      <c r="B1311" s="1" t="s">
        <v>148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0</v>
      </c>
      <c r="H1311" s="5" t="str">
        <f t="shared" si="81"/>
        <v/>
      </c>
      <c r="I1311" s="6">
        <v>8.8000000000000003E-4</v>
      </c>
      <c r="J1311" s="5">
        <f t="shared" si="82"/>
        <v>-1</v>
      </c>
      <c r="K1311" s="6">
        <v>8.1</v>
      </c>
      <c r="L1311" s="6">
        <v>8.8000000000000003E-4</v>
      </c>
      <c r="M1311" s="5">
        <f t="shared" si="83"/>
        <v>-0.99989135802469131</v>
      </c>
    </row>
    <row r="1312" spans="1:13" x14ac:dyDescent="0.25">
      <c r="A1312" s="1" t="s">
        <v>258</v>
      </c>
      <c r="B1312" s="1" t="s">
        <v>146</v>
      </c>
      <c r="C1312" s="6">
        <v>0</v>
      </c>
      <c r="D1312" s="6">
        <v>0</v>
      </c>
      <c r="E1312" s="5" t="str">
        <f t="shared" si="80"/>
        <v/>
      </c>
      <c r="F1312" s="6">
        <v>156.715</v>
      </c>
      <c r="G1312" s="6">
        <v>163.422</v>
      </c>
      <c r="H1312" s="5">
        <f t="shared" si="81"/>
        <v>4.2797434833934167E-2</v>
      </c>
      <c r="I1312" s="6">
        <v>246.726</v>
      </c>
      <c r="J1312" s="5">
        <f t="shared" si="82"/>
        <v>-0.33763770336324506</v>
      </c>
      <c r="K1312" s="6">
        <v>161.33797000000001</v>
      </c>
      <c r="L1312" s="6">
        <v>415.01100000000002</v>
      </c>
      <c r="M1312" s="5">
        <f t="shared" si="83"/>
        <v>1.5723083041146482</v>
      </c>
    </row>
    <row r="1313" spans="1:13" x14ac:dyDescent="0.25">
      <c r="A1313" s="1" t="s">
        <v>258</v>
      </c>
      <c r="B1313" s="1" t="s">
        <v>145</v>
      </c>
      <c r="C1313" s="6">
        <v>0</v>
      </c>
      <c r="D1313" s="6">
        <v>457.61950000000002</v>
      </c>
      <c r="E1313" s="5" t="str">
        <f t="shared" si="80"/>
        <v/>
      </c>
      <c r="F1313" s="6">
        <v>3710.02936</v>
      </c>
      <c r="G1313" s="6">
        <v>3926.4524900000001</v>
      </c>
      <c r="H1313" s="5">
        <f t="shared" si="81"/>
        <v>5.8334613826344528E-2</v>
      </c>
      <c r="I1313" s="6">
        <v>4282.0625700000001</v>
      </c>
      <c r="J1313" s="5">
        <f t="shared" si="82"/>
        <v>-8.3046446469837498E-2</v>
      </c>
      <c r="K1313" s="6">
        <v>13172.445170000001</v>
      </c>
      <c r="L1313" s="6">
        <v>11334.46521</v>
      </c>
      <c r="M1313" s="5">
        <f t="shared" si="83"/>
        <v>-0.1395321776845172</v>
      </c>
    </row>
    <row r="1314" spans="1:13" x14ac:dyDescent="0.25">
      <c r="A1314" s="1" t="s">
        <v>258</v>
      </c>
      <c r="B1314" s="1" t="s">
        <v>144</v>
      </c>
      <c r="C1314" s="6">
        <v>0</v>
      </c>
      <c r="D1314" s="6">
        <v>0</v>
      </c>
      <c r="E1314" s="5" t="str">
        <f t="shared" si="80"/>
        <v/>
      </c>
      <c r="F1314" s="6">
        <v>0</v>
      </c>
      <c r="G1314" s="6">
        <v>0.50522999999999996</v>
      </c>
      <c r="H1314" s="5" t="str">
        <f t="shared" si="81"/>
        <v/>
      </c>
      <c r="I1314" s="6">
        <v>0</v>
      </c>
      <c r="J1314" s="5" t="str">
        <f t="shared" si="82"/>
        <v/>
      </c>
      <c r="K1314" s="6">
        <v>0</v>
      </c>
      <c r="L1314" s="6">
        <v>0.50522999999999996</v>
      </c>
      <c r="M1314" s="5" t="str">
        <f t="shared" si="83"/>
        <v/>
      </c>
    </row>
    <row r="1315" spans="1:13" x14ac:dyDescent="0.25">
      <c r="A1315" s="1" t="s">
        <v>258</v>
      </c>
      <c r="B1315" s="1" t="s">
        <v>143</v>
      </c>
      <c r="C1315" s="6">
        <v>148.40831</v>
      </c>
      <c r="D1315" s="6">
        <v>273.62214999999998</v>
      </c>
      <c r="E1315" s="5">
        <f t="shared" si="80"/>
        <v>0.84371178406384373</v>
      </c>
      <c r="F1315" s="6">
        <v>3161.1966299999999</v>
      </c>
      <c r="G1315" s="6">
        <v>3006.7053000000001</v>
      </c>
      <c r="H1315" s="5">
        <f t="shared" si="81"/>
        <v>-4.8871154844929654E-2</v>
      </c>
      <c r="I1315" s="6">
        <v>3242.3282199999999</v>
      </c>
      <c r="J1315" s="5">
        <f t="shared" si="82"/>
        <v>-7.2670903132687759E-2</v>
      </c>
      <c r="K1315" s="6">
        <v>8517.4653899999994</v>
      </c>
      <c r="L1315" s="6">
        <v>7940.2965100000001</v>
      </c>
      <c r="M1315" s="5">
        <f t="shared" si="83"/>
        <v>-6.7762985063329895E-2</v>
      </c>
    </row>
    <row r="1316" spans="1:13" x14ac:dyDescent="0.25">
      <c r="A1316" s="1" t="s">
        <v>258</v>
      </c>
      <c r="B1316" s="1" t="s">
        <v>142</v>
      </c>
      <c r="C1316" s="6">
        <v>0</v>
      </c>
      <c r="D1316" s="6">
        <v>20.003679999999999</v>
      </c>
      <c r="E1316" s="5" t="str">
        <f t="shared" si="80"/>
        <v/>
      </c>
      <c r="F1316" s="6">
        <v>84.744069999999994</v>
      </c>
      <c r="G1316" s="6">
        <v>360.78624000000002</v>
      </c>
      <c r="H1316" s="5">
        <f t="shared" si="81"/>
        <v>3.2573626685619423</v>
      </c>
      <c r="I1316" s="6">
        <v>226.74556999999999</v>
      </c>
      <c r="J1316" s="5">
        <f t="shared" si="82"/>
        <v>0.59115011596477962</v>
      </c>
      <c r="K1316" s="6">
        <v>746.04620999999997</v>
      </c>
      <c r="L1316" s="6">
        <v>705.36630000000002</v>
      </c>
      <c r="M1316" s="5">
        <f t="shared" si="83"/>
        <v>-5.4527332831031949E-2</v>
      </c>
    </row>
    <row r="1317" spans="1:13" x14ac:dyDescent="0.25">
      <c r="A1317" s="1" t="s">
        <v>258</v>
      </c>
      <c r="B1317" s="1" t="s">
        <v>141</v>
      </c>
      <c r="C1317" s="6">
        <v>154.91712999999999</v>
      </c>
      <c r="D1317" s="6">
        <v>0</v>
      </c>
      <c r="E1317" s="5">
        <f t="shared" si="80"/>
        <v>-1</v>
      </c>
      <c r="F1317" s="6">
        <v>1991.8780999999999</v>
      </c>
      <c r="G1317" s="6">
        <v>3879.1269499999999</v>
      </c>
      <c r="H1317" s="5">
        <f t="shared" si="81"/>
        <v>0.94747206166883413</v>
      </c>
      <c r="I1317" s="6">
        <v>2985.8061899999998</v>
      </c>
      <c r="J1317" s="5">
        <f t="shared" si="82"/>
        <v>0.29918913122756985</v>
      </c>
      <c r="K1317" s="6">
        <v>7472.5376299999998</v>
      </c>
      <c r="L1317" s="6">
        <v>8926.0606100000005</v>
      </c>
      <c r="M1317" s="5">
        <f t="shared" si="83"/>
        <v>0.19451531085832752</v>
      </c>
    </row>
    <row r="1318" spans="1:13" x14ac:dyDescent="0.25">
      <c r="A1318" s="1" t="s">
        <v>258</v>
      </c>
      <c r="B1318" s="1" t="s">
        <v>140</v>
      </c>
      <c r="C1318" s="6">
        <v>0</v>
      </c>
      <c r="D1318" s="6">
        <v>0</v>
      </c>
      <c r="E1318" s="5" t="str">
        <f t="shared" si="80"/>
        <v/>
      </c>
      <c r="F1318" s="6">
        <v>0</v>
      </c>
      <c r="G1318" s="6">
        <v>0</v>
      </c>
      <c r="H1318" s="5" t="str">
        <f t="shared" si="81"/>
        <v/>
      </c>
      <c r="I1318" s="6">
        <v>1.2747200000000001</v>
      </c>
      <c r="J1318" s="5">
        <f t="shared" si="82"/>
        <v>-1</v>
      </c>
      <c r="K1318" s="6">
        <v>0</v>
      </c>
      <c r="L1318" s="6">
        <v>1.2747200000000001</v>
      </c>
      <c r="M1318" s="5" t="str">
        <f t="shared" si="83"/>
        <v/>
      </c>
    </row>
    <row r="1319" spans="1:13" x14ac:dyDescent="0.25">
      <c r="A1319" s="1" t="s">
        <v>258</v>
      </c>
      <c r="B1319" s="1" t="s">
        <v>139</v>
      </c>
      <c r="C1319" s="6">
        <v>0.93117000000000005</v>
      </c>
      <c r="D1319" s="6">
        <v>140.52500000000001</v>
      </c>
      <c r="E1319" s="5">
        <f t="shared" si="80"/>
        <v>149.91229313659159</v>
      </c>
      <c r="F1319" s="6">
        <v>511.18828000000002</v>
      </c>
      <c r="G1319" s="6">
        <v>852.80957000000001</v>
      </c>
      <c r="H1319" s="5">
        <f t="shared" si="81"/>
        <v>0.66828858048153994</v>
      </c>
      <c r="I1319" s="6">
        <v>738.01714000000004</v>
      </c>
      <c r="J1319" s="5">
        <f t="shared" si="82"/>
        <v>0.15554168565786952</v>
      </c>
      <c r="K1319" s="6">
        <v>1179.33843</v>
      </c>
      <c r="L1319" s="6">
        <v>2316.57062</v>
      </c>
      <c r="M1319" s="5">
        <f t="shared" si="83"/>
        <v>0.96429672863284877</v>
      </c>
    </row>
    <row r="1320" spans="1:13" x14ac:dyDescent="0.25">
      <c r="A1320" s="1" t="s">
        <v>258</v>
      </c>
      <c r="B1320" s="1" t="s">
        <v>137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0</v>
      </c>
      <c r="H1320" s="5" t="str">
        <f t="shared" si="81"/>
        <v/>
      </c>
      <c r="I1320" s="6">
        <v>0</v>
      </c>
      <c r="J1320" s="5" t="str">
        <f t="shared" si="82"/>
        <v/>
      </c>
      <c r="K1320" s="6">
        <v>0</v>
      </c>
      <c r="L1320" s="6">
        <v>4.5076499999999999</v>
      </c>
      <c r="M1320" s="5" t="str">
        <f t="shared" si="83"/>
        <v/>
      </c>
    </row>
    <row r="1321" spans="1:13" x14ac:dyDescent="0.25">
      <c r="A1321" s="1" t="s">
        <v>258</v>
      </c>
      <c r="B1321" s="1" t="s">
        <v>135</v>
      </c>
      <c r="C1321" s="6">
        <v>0</v>
      </c>
      <c r="D1321" s="6">
        <v>0</v>
      </c>
      <c r="E1321" s="5" t="str">
        <f t="shared" si="80"/>
        <v/>
      </c>
      <c r="F1321" s="6">
        <v>0</v>
      </c>
      <c r="G1321" s="6">
        <v>553.97</v>
      </c>
      <c r="H1321" s="5" t="str">
        <f t="shared" si="81"/>
        <v/>
      </c>
      <c r="I1321" s="6">
        <v>838.48275000000001</v>
      </c>
      <c r="J1321" s="5">
        <f t="shared" si="82"/>
        <v>-0.33931854889083879</v>
      </c>
      <c r="K1321" s="6">
        <v>681.94263000000001</v>
      </c>
      <c r="L1321" s="6">
        <v>1616.4375500000001</v>
      </c>
      <c r="M1321" s="5">
        <f t="shared" si="83"/>
        <v>1.3703424289518313</v>
      </c>
    </row>
    <row r="1322" spans="1:13" x14ac:dyDescent="0.25">
      <c r="A1322" s="1" t="s">
        <v>258</v>
      </c>
      <c r="B1322" s="1" t="s">
        <v>132</v>
      </c>
      <c r="C1322" s="6">
        <v>0</v>
      </c>
      <c r="D1322" s="6">
        <v>0</v>
      </c>
      <c r="E1322" s="5" t="str">
        <f t="shared" si="80"/>
        <v/>
      </c>
      <c r="F1322" s="6">
        <v>385.04570000000001</v>
      </c>
      <c r="G1322" s="6">
        <v>679.11671000000001</v>
      </c>
      <c r="H1322" s="5">
        <f t="shared" si="81"/>
        <v>0.76373014943420992</v>
      </c>
      <c r="I1322" s="6">
        <v>678.81263000000001</v>
      </c>
      <c r="J1322" s="5">
        <f t="shared" si="82"/>
        <v>4.4795866570712661E-4</v>
      </c>
      <c r="K1322" s="6">
        <v>1405.5199</v>
      </c>
      <c r="L1322" s="6">
        <v>2119.09845</v>
      </c>
      <c r="M1322" s="5">
        <f t="shared" si="83"/>
        <v>0.50769722292797126</v>
      </c>
    </row>
    <row r="1323" spans="1:13" x14ac:dyDescent="0.25">
      <c r="A1323" s="1" t="s">
        <v>258</v>
      </c>
      <c r="B1323" s="1" t="s">
        <v>131</v>
      </c>
      <c r="C1323" s="6">
        <v>562.4778</v>
      </c>
      <c r="D1323" s="6">
        <v>0</v>
      </c>
      <c r="E1323" s="5">
        <f t="shared" si="80"/>
        <v>-1</v>
      </c>
      <c r="F1323" s="6">
        <v>3461.5374400000001</v>
      </c>
      <c r="G1323" s="6">
        <v>3447.5138000000002</v>
      </c>
      <c r="H1323" s="5">
        <f t="shared" si="81"/>
        <v>-4.0512749733540021E-3</v>
      </c>
      <c r="I1323" s="6">
        <v>4719.44607</v>
      </c>
      <c r="J1323" s="5">
        <f t="shared" si="82"/>
        <v>-0.26950880487548401</v>
      </c>
      <c r="K1323" s="6">
        <v>12525.68871</v>
      </c>
      <c r="L1323" s="6">
        <v>14889.547759999999</v>
      </c>
      <c r="M1323" s="5">
        <f t="shared" si="83"/>
        <v>0.18872088431455203</v>
      </c>
    </row>
    <row r="1324" spans="1:13" x14ac:dyDescent="0.25">
      <c r="A1324" s="1" t="s">
        <v>258</v>
      </c>
      <c r="B1324" s="1" t="s">
        <v>130</v>
      </c>
      <c r="C1324" s="6">
        <v>0</v>
      </c>
      <c r="D1324" s="6">
        <v>0</v>
      </c>
      <c r="E1324" s="5" t="str">
        <f t="shared" si="80"/>
        <v/>
      </c>
      <c r="F1324" s="6">
        <v>432.90496999999999</v>
      </c>
      <c r="G1324" s="6">
        <v>470.71544999999998</v>
      </c>
      <c r="H1324" s="5">
        <f t="shared" si="81"/>
        <v>8.7341293402106279E-2</v>
      </c>
      <c r="I1324" s="6">
        <v>152.72041999999999</v>
      </c>
      <c r="J1324" s="5">
        <f t="shared" si="82"/>
        <v>2.0822037419750417</v>
      </c>
      <c r="K1324" s="6">
        <v>933.60757999999998</v>
      </c>
      <c r="L1324" s="6">
        <v>1353.4485999999999</v>
      </c>
      <c r="M1324" s="5">
        <f t="shared" si="83"/>
        <v>0.4496975270916288</v>
      </c>
    </row>
    <row r="1325" spans="1:13" x14ac:dyDescent="0.25">
      <c r="A1325" s="1" t="s">
        <v>258</v>
      </c>
      <c r="B1325" s="1" t="s">
        <v>127</v>
      </c>
      <c r="C1325" s="6">
        <v>0</v>
      </c>
      <c r="D1325" s="6">
        <v>0</v>
      </c>
      <c r="E1325" s="5" t="str">
        <f t="shared" si="80"/>
        <v/>
      </c>
      <c r="F1325" s="6">
        <v>34.5</v>
      </c>
      <c r="G1325" s="6">
        <v>104.32076000000001</v>
      </c>
      <c r="H1325" s="5">
        <f t="shared" si="81"/>
        <v>2.0237901449275366</v>
      </c>
      <c r="I1325" s="6">
        <v>66.3</v>
      </c>
      <c r="J1325" s="5">
        <f t="shared" si="82"/>
        <v>0.57346546003016607</v>
      </c>
      <c r="K1325" s="6">
        <v>175.21726000000001</v>
      </c>
      <c r="L1325" s="6">
        <v>384.55356</v>
      </c>
      <c r="M1325" s="5">
        <f t="shared" si="83"/>
        <v>1.1947241955501413</v>
      </c>
    </row>
    <row r="1326" spans="1:13" x14ac:dyDescent="0.25">
      <c r="A1326" s="1" t="s">
        <v>258</v>
      </c>
      <c r="B1326" s="1" t="s">
        <v>171</v>
      </c>
      <c r="C1326" s="6">
        <v>0</v>
      </c>
      <c r="D1326" s="6">
        <v>0</v>
      </c>
      <c r="E1326" s="5" t="str">
        <f t="shared" si="80"/>
        <v/>
      </c>
      <c r="F1326" s="6">
        <v>170.11516</v>
      </c>
      <c r="G1326" s="6">
        <v>0</v>
      </c>
      <c r="H1326" s="5">
        <f t="shared" si="81"/>
        <v>-1</v>
      </c>
      <c r="I1326" s="6">
        <v>0</v>
      </c>
      <c r="J1326" s="5" t="str">
        <f t="shared" si="82"/>
        <v/>
      </c>
      <c r="K1326" s="6">
        <v>170.11516</v>
      </c>
      <c r="L1326" s="6">
        <v>207.67386999999999</v>
      </c>
      <c r="M1326" s="5">
        <f t="shared" si="83"/>
        <v>0.2207840265382579</v>
      </c>
    </row>
    <row r="1327" spans="1:13" x14ac:dyDescent="0.25">
      <c r="A1327" s="1" t="s">
        <v>258</v>
      </c>
      <c r="B1327" s="1" t="s">
        <v>203</v>
      </c>
      <c r="C1327" s="6">
        <v>0</v>
      </c>
      <c r="D1327" s="6">
        <v>0</v>
      </c>
      <c r="E1327" s="5" t="str">
        <f t="shared" si="80"/>
        <v/>
      </c>
      <c r="F1327" s="6">
        <v>0</v>
      </c>
      <c r="G1327" s="6">
        <v>0</v>
      </c>
      <c r="H1327" s="5" t="str">
        <f t="shared" si="81"/>
        <v/>
      </c>
      <c r="I1327" s="6">
        <v>35.060850000000002</v>
      </c>
      <c r="J1327" s="5">
        <f t="shared" si="82"/>
        <v>-1</v>
      </c>
      <c r="K1327" s="6">
        <v>57.636150000000001</v>
      </c>
      <c r="L1327" s="6">
        <v>35.060850000000002</v>
      </c>
      <c r="M1327" s="5">
        <f t="shared" si="83"/>
        <v>-0.3916864676075692</v>
      </c>
    </row>
    <row r="1328" spans="1:13" x14ac:dyDescent="0.25">
      <c r="A1328" s="1" t="s">
        <v>258</v>
      </c>
      <c r="B1328" s="1" t="s">
        <v>125</v>
      </c>
      <c r="C1328" s="6">
        <v>0</v>
      </c>
      <c r="D1328" s="6">
        <v>0</v>
      </c>
      <c r="E1328" s="5" t="str">
        <f t="shared" si="80"/>
        <v/>
      </c>
      <c r="F1328" s="6">
        <v>36.842550000000003</v>
      </c>
      <c r="G1328" s="6">
        <v>227.92500000000001</v>
      </c>
      <c r="H1328" s="5">
        <f t="shared" si="81"/>
        <v>5.1864610348632221</v>
      </c>
      <c r="I1328" s="6">
        <v>208.99091000000001</v>
      </c>
      <c r="J1328" s="5">
        <f t="shared" si="82"/>
        <v>9.0597672405943408E-2</v>
      </c>
      <c r="K1328" s="6">
        <v>244.92968999999999</v>
      </c>
      <c r="L1328" s="6">
        <v>505.06391000000002</v>
      </c>
      <c r="M1328" s="5">
        <f t="shared" si="83"/>
        <v>1.0620771209892932</v>
      </c>
    </row>
    <row r="1329" spans="1:13" x14ac:dyDescent="0.25">
      <c r="A1329" s="1" t="s">
        <v>258</v>
      </c>
      <c r="B1329" s="1" t="s">
        <v>123</v>
      </c>
      <c r="C1329" s="6">
        <v>0</v>
      </c>
      <c r="D1329" s="6">
        <v>0</v>
      </c>
      <c r="E1329" s="5" t="str">
        <f t="shared" si="80"/>
        <v/>
      </c>
      <c r="F1329" s="6">
        <v>154.05806000000001</v>
      </c>
      <c r="G1329" s="6">
        <v>65.006320000000002</v>
      </c>
      <c r="H1329" s="5">
        <f t="shared" si="81"/>
        <v>-0.57804012331454779</v>
      </c>
      <c r="I1329" s="6">
        <v>63.886490000000002</v>
      </c>
      <c r="J1329" s="5">
        <f t="shared" si="82"/>
        <v>1.7528432067562383E-2</v>
      </c>
      <c r="K1329" s="6">
        <v>258.45634000000001</v>
      </c>
      <c r="L1329" s="6">
        <v>252.74161000000001</v>
      </c>
      <c r="M1329" s="5">
        <f t="shared" si="83"/>
        <v>-2.2111007220794066E-2</v>
      </c>
    </row>
    <row r="1330" spans="1:13" x14ac:dyDescent="0.25">
      <c r="A1330" s="1" t="s">
        <v>258</v>
      </c>
      <c r="B1330" s="1" t="s">
        <v>122</v>
      </c>
      <c r="C1330" s="6">
        <v>0</v>
      </c>
      <c r="D1330" s="6">
        <v>0</v>
      </c>
      <c r="E1330" s="5" t="str">
        <f t="shared" si="80"/>
        <v/>
      </c>
      <c r="F1330" s="6">
        <v>0</v>
      </c>
      <c r="G1330" s="6">
        <v>0</v>
      </c>
      <c r="H1330" s="5" t="str">
        <f t="shared" si="81"/>
        <v/>
      </c>
      <c r="I1330" s="6">
        <v>0</v>
      </c>
      <c r="J1330" s="5" t="str">
        <f t="shared" si="82"/>
        <v/>
      </c>
      <c r="K1330" s="6">
        <v>0</v>
      </c>
      <c r="L1330" s="6">
        <v>0</v>
      </c>
      <c r="M1330" s="5" t="str">
        <f t="shared" si="83"/>
        <v/>
      </c>
    </row>
    <row r="1331" spans="1:13" x14ac:dyDescent="0.25">
      <c r="A1331" s="1" t="s">
        <v>258</v>
      </c>
      <c r="B1331" s="1" t="s">
        <v>121</v>
      </c>
      <c r="C1331" s="6">
        <v>0</v>
      </c>
      <c r="D1331" s="6">
        <v>0</v>
      </c>
      <c r="E1331" s="5" t="str">
        <f t="shared" si="80"/>
        <v/>
      </c>
      <c r="F1331" s="6">
        <v>113.77092</v>
      </c>
      <c r="G1331" s="6">
        <v>15.114000000000001</v>
      </c>
      <c r="H1331" s="5">
        <f t="shared" si="81"/>
        <v>-0.86715410229608758</v>
      </c>
      <c r="I1331" s="6">
        <v>20.5</v>
      </c>
      <c r="J1331" s="5">
        <f t="shared" si="82"/>
        <v>-0.26273170731707318</v>
      </c>
      <c r="K1331" s="6">
        <v>324.46364999999997</v>
      </c>
      <c r="L1331" s="6">
        <v>117.14144</v>
      </c>
      <c r="M1331" s="5">
        <f t="shared" si="83"/>
        <v>-0.63896898774331112</v>
      </c>
    </row>
    <row r="1332" spans="1:13" x14ac:dyDescent="0.25">
      <c r="A1332" s="1" t="s">
        <v>258</v>
      </c>
      <c r="B1332" s="1" t="s">
        <v>119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0</v>
      </c>
      <c r="H1332" s="5" t="str">
        <f t="shared" si="81"/>
        <v/>
      </c>
      <c r="I1332" s="6">
        <v>0.1</v>
      </c>
      <c r="J1332" s="5">
        <f t="shared" si="82"/>
        <v>-1</v>
      </c>
      <c r="K1332" s="6">
        <v>19</v>
      </c>
      <c r="L1332" s="6">
        <v>0.1</v>
      </c>
      <c r="M1332" s="5">
        <f t="shared" si="83"/>
        <v>-0.99473684210526314</v>
      </c>
    </row>
    <row r="1333" spans="1:13" x14ac:dyDescent="0.25">
      <c r="A1333" s="1" t="s">
        <v>258</v>
      </c>
      <c r="B1333" s="1" t="s">
        <v>118</v>
      </c>
      <c r="C1333" s="6">
        <v>0</v>
      </c>
      <c r="D1333" s="6">
        <v>0</v>
      </c>
      <c r="E1333" s="5" t="str">
        <f t="shared" si="80"/>
        <v/>
      </c>
      <c r="F1333" s="6">
        <v>0</v>
      </c>
      <c r="G1333" s="6">
        <v>0</v>
      </c>
      <c r="H1333" s="5" t="str">
        <f t="shared" si="81"/>
        <v/>
      </c>
      <c r="I1333" s="6">
        <v>0</v>
      </c>
      <c r="J1333" s="5" t="str">
        <f t="shared" si="82"/>
        <v/>
      </c>
      <c r="K1333" s="6">
        <v>0</v>
      </c>
      <c r="L1333" s="6">
        <v>0</v>
      </c>
      <c r="M1333" s="5" t="str">
        <f t="shared" si="83"/>
        <v/>
      </c>
    </row>
    <row r="1334" spans="1:13" x14ac:dyDescent="0.25">
      <c r="A1334" s="1" t="s">
        <v>258</v>
      </c>
      <c r="B1334" s="1" t="s">
        <v>117</v>
      </c>
      <c r="C1334" s="6">
        <v>0</v>
      </c>
      <c r="D1334" s="6">
        <v>0</v>
      </c>
      <c r="E1334" s="5" t="str">
        <f t="shared" si="80"/>
        <v/>
      </c>
      <c r="F1334" s="6">
        <v>147.22</v>
      </c>
      <c r="G1334" s="6">
        <v>446.95600000000002</v>
      </c>
      <c r="H1334" s="5">
        <f t="shared" si="81"/>
        <v>2.0359733731829914</v>
      </c>
      <c r="I1334" s="6">
        <v>144.42400000000001</v>
      </c>
      <c r="J1334" s="5">
        <f t="shared" si="82"/>
        <v>2.094748795214092</v>
      </c>
      <c r="K1334" s="6">
        <v>856.76400000000001</v>
      </c>
      <c r="L1334" s="6">
        <v>739.5</v>
      </c>
      <c r="M1334" s="5">
        <f t="shared" si="83"/>
        <v>-0.1368684958751768</v>
      </c>
    </row>
    <row r="1335" spans="1:13" x14ac:dyDescent="0.25">
      <c r="A1335" s="1" t="s">
        <v>258</v>
      </c>
      <c r="B1335" s="1" t="s">
        <v>116</v>
      </c>
      <c r="C1335" s="6">
        <v>76.401929999999993</v>
      </c>
      <c r="D1335" s="6">
        <v>1110.7272399999999</v>
      </c>
      <c r="E1335" s="5">
        <f t="shared" si="80"/>
        <v>13.537947405255339</v>
      </c>
      <c r="F1335" s="6">
        <v>22048.792679999999</v>
      </c>
      <c r="G1335" s="6">
        <v>28153.17758</v>
      </c>
      <c r="H1335" s="5">
        <f t="shared" si="81"/>
        <v>0.27685801161970924</v>
      </c>
      <c r="I1335" s="6">
        <v>17630.425859999999</v>
      </c>
      <c r="J1335" s="5">
        <f t="shared" si="82"/>
        <v>0.59685181762251549</v>
      </c>
      <c r="K1335" s="6">
        <v>49909.34794</v>
      </c>
      <c r="L1335" s="6">
        <v>63200.001029999999</v>
      </c>
      <c r="M1335" s="5">
        <f t="shared" si="83"/>
        <v>0.26629586717858444</v>
      </c>
    </row>
    <row r="1336" spans="1:13" x14ac:dyDescent="0.25">
      <c r="A1336" s="1" t="s">
        <v>258</v>
      </c>
      <c r="B1336" s="1" t="s">
        <v>202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</v>
      </c>
      <c r="H1336" s="5" t="str">
        <f t="shared" si="81"/>
        <v/>
      </c>
      <c r="I1336" s="6">
        <v>0</v>
      </c>
      <c r="J1336" s="5" t="str">
        <f t="shared" si="82"/>
        <v/>
      </c>
      <c r="K1336" s="6">
        <v>0</v>
      </c>
      <c r="L1336" s="6">
        <v>0</v>
      </c>
      <c r="M1336" s="5" t="str">
        <f t="shared" si="83"/>
        <v/>
      </c>
    </row>
    <row r="1337" spans="1:13" x14ac:dyDescent="0.25">
      <c r="A1337" s="1" t="s">
        <v>258</v>
      </c>
      <c r="B1337" s="1" t="s">
        <v>115</v>
      </c>
      <c r="C1337" s="6">
        <v>0</v>
      </c>
      <c r="D1337" s="6">
        <v>0</v>
      </c>
      <c r="E1337" s="5" t="str">
        <f t="shared" si="80"/>
        <v/>
      </c>
      <c r="F1337" s="6">
        <v>0</v>
      </c>
      <c r="G1337" s="6">
        <v>0</v>
      </c>
      <c r="H1337" s="5" t="str">
        <f t="shared" si="81"/>
        <v/>
      </c>
      <c r="I1337" s="6">
        <v>0</v>
      </c>
      <c r="J1337" s="5" t="str">
        <f t="shared" si="82"/>
        <v/>
      </c>
      <c r="K1337" s="6">
        <v>0</v>
      </c>
      <c r="L1337" s="6">
        <v>0.38400000000000001</v>
      </c>
      <c r="M1337" s="5" t="str">
        <f t="shared" si="83"/>
        <v/>
      </c>
    </row>
    <row r="1338" spans="1:13" x14ac:dyDescent="0.25">
      <c r="A1338" s="1" t="s">
        <v>258</v>
      </c>
      <c r="B1338" s="1" t="s">
        <v>114</v>
      </c>
      <c r="C1338" s="6">
        <v>0</v>
      </c>
      <c r="D1338" s="6">
        <v>0</v>
      </c>
      <c r="E1338" s="5" t="str">
        <f t="shared" si="80"/>
        <v/>
      </c>
      <c r="F1338" s="6">
        <v>0</v>
      </c>
      <c r="G1338" s="6">
        <v>0</v>
      </c>
      <c r="H1338" s="5" t="str">
        <f t="shared" si="81"/>
        <v/>
      </c>
      <c r="I1338" s="6">
        <v>0</v>
      </c>
      <c r="J1338" s="5" t="str">
        <f t="shared" si="82"/>
        <v/>
      </c>
      <c r="K1338" s="6">
        <v>0.33361000000000002</v>
      </c>
      <c r="L1338" s="6">
        <v>0</v>
      </c>
      <c r="M1338" s="5">
        <f t="shared" si="83"/>
        <v>-1</v>
      </c>
    </row>
    <row r="1339" spans="1:13" x14ac:dyDescent="0.25">
      <c r="A1339" s="1" t="s">
        <v>258</v>
      </c>
      <c r="B1339" s="1" t="s">
        <v>113</v>
      </c>
      <c r="C1339" s="6">
        <v>0</v>
      </c>
      <c r="D1339" s="6">
        <v>0</v>
      </c>
      <c r="E1339" s="5" t="str">
        <f t="shared" si="80"/>
        <v/>
      </c>
      <c r="F1339" s="6">
        <v>0</v>
      </c>
      <c r="G1339" s="6">
        <v>0</v>
      </c>
      <c r="H1339" s="5" t="str">
        <f t="shared" si="81"/>
        <v/>
      </c>
      <c r="I1339" s="6">
        <v>0.13896</v>
      </c>
      <c r="J1339" s="5">
        <f t="shared" si="82"/>
        <v>-1</v>
      </c>
      <c r="K1339" s="6">
        <v>0</v>
      </c>
      <c r="L1339" s="6">
        <v>0.13896</v>
      </c>
      <c r="M1339" s="5" t="str">
        <f t="shared" si="83"/>
        <v/>
      </c>
    </row>
    <row r="1340" spans="1:13" x14ac:dyDescent="0.25">
      <c r="A1340" s="1" t="s">
        <v>258</v>
      </c>
      <c r="B1340" s="1" t="s">
        <v>112</v>
      </c>
      <c r="C1340" s="6">
        <v>0</v>
      </c>
      <c r="D1340" s="6">
        <v>0</v>
      </c>
      <c r="E1340" s="5" t="str">
        <f t="shared" si="80"/>
        <v/>
      </c>
      <c r="F1340" s="6">
        <v>0</v>
      </c>
      <c r="G1340" s="6">
        <v>0</v>
      </c>
      <c r="H1340" s="5" t="str">
        <f t="shared" si="81"/>
        <v/>
      </c>
      <c r="I1340" s="6">
        <v>0</v>
      </c>
      <c r="J1340" s="5" t="str">
        <f t="shared" si="82"/>
        <v/>
      </c>
      <c r="K1340" s="6">
        <v>0.12642</v>
      </c>
      <c r="L1340" s="6">
        <v>0</v>
      </c>
      <c r="M1340" s="5">
        <f t="shared" si="83"/>
        <v>-1</v>
      </c>
    </row>
    <row r="1341" spans="1:13" x14ac:dyDescent="0.25">
      <c r="A1341" s="1" t="s">
        <v>258</v>
      </c>
      <c r="B1341" s="1" t="s">
        <v>110</v>
      </c>
      <c r="C1341" s="6">
        <v>0</v>
      </c>
      <c r="D1341" s="6">
        <v>0</v>
      </c>
      <c r="E1341" s="5" t="str">
        <f t="shared" si="80"/>
        <v/>
      </c>
      <c r="F1341" s="6">
        <v>434.33726999999999</v>
      </c>
      <c r="G1341" s="6">
        <v>461.99887999999999</v>
      </c>
      <c r="H1341" s="5">
        <f t="shared" si="81"/>
        <v>6.3686936191315047E-2</v>
      </c>
      <c r="I1341" s="6">
        <v>206.58035000000001</v>
      </c>
      <c r="J1341" s="5">
        <f t="shared" si="82"/>
        <v>1.2364125145494231</v>
      </c>
      <c r="K1341" s="6">
        <v>1576.4766299999999</v>
      </c>
      <c r="L1341" s="6">
        <v>1069.94093</v>
      </c>
      <c r="M1341" s="5">
        <f t="shared" si="83"/>
        <v>-0.32130872755151463</v>
      </c>
    </row>
    <row r="1342" spans="1:13" x14ac:dyDescent="0.25">
      <c r="A1342" s="1" t="s">
        <v>258</v>
      </c>
      <c r="B1342" s="1" t="s">
        <v>109</v>
      </c>
      <c r="C1342" s="6">
        <v>0</v>
      </c>
      <c r="D1342" s="6">
        <v>0</v>
      </c>
      <c r="E1342" s="5" t="str">
        <f t="shared" si="80"/>
        <v/>
      </c>
      <c r="F1342" s="6">
        <v>407.89550000000003</v>
      </c>
      <c r="G1342" s="6">
        <v>398.6925</v>
      </c>
      <c r="H1342" s="5">
        <f t="shared" si="81"/>
        <v>-2.2562151335329794E-2</v>
      </c>
      <c r="I1342" s="6">
        <v>221.744</v>
      </c>
      <c r="J1342" s="5">
        <f t="shared" si="82"/>
        <v>0.79798551482790958</v>
      </c>
      <c r="K1342" s="6">
        <v>1538.2885000000001</v>
      </c>
      <c r="L1342" s="6">
        <v>1455.9945</v>
      </c>
      <c r="M1342" s="5">
        <f t="shared" si="83"/>
        <v>-5.3497117088244561E-2</v>
      </c>
    </row>
    <row r="1343" spans="1:13" x14ac:dyDescent="0.25">
      <c r="A1343" s="1" t="s">
        <v>258</v>
      </c>
      <c r="B1343" s="1" t="s">
        <v>107</v>
      </c>
      <c r="C1343" s="6">
        <v>0</v>
      </c>
      <c r="D1343" s="6">
        <v>0</v>
      </c>
      <c r="E1343" s="5" t="str">
        <f t="shared" si="80"/>
        <v/>
      </c>
      <c r="F1343" s="6">
        <v>3.3557700000000001</v>
      </c>
      <c r="G1343" s="6">
        <v>11.73326</v>
      </c>
      <c r="H1343" s="5">
        <f t="shared" si="81"/>
        <v>2.4964434392106725</v>
      </c>
      <c r="I1343" s="6">
        <v>5.27501</v>
      </c>
      <c r="J1343" s="5">
        <f t="shared" si="82"/>
        <v>1.2243104752408049</v>
      </c>
      <c r="K1343" s="6">
        <v>164.8424</v>
      </c>
      <c r="L1343" s="6">
        <v>18.336069999999999</v>
      </c>
      <c r="M1343" s="5">
        <f t="shared" si="83"/>
        <v>-0.88876605776183792</v>
      </c>
    </row>
    <row r="1344" spans="1:13" x14ac:dyDescent="0.25">
      <c r="A1344" s="1" t="s">
        <v>258</v>
      </c>
      <c r="B1344" s="1" t="s">
        <v>106</v>
      </c>
      <c r="C1344" s="6">
        <v>138</v>
      </c>
      <c r="D1344" s="6">
        <v>0</v>
      </c>
      <c r="E1344" s="5">
        <f t="shared" si="80"/>
        <v>-1</v>
      </c>
      <c r="F1344" s="6">
        <v>940.9837</v>
      </c>
      <c r="G1344" s="6">
        <v>602.79236000000003</v>
      </c>
      <c r="H1344" s="5">
        <f t="shared" si="81"/>
        <v>-0.35940191100015861</v>
      </c>
      <c r="I1344" s="6">
        <v>736.04420000000005</v>
      </c>
      <c r="J1344" s="5">
        <f t="shared" si="82"/>
        <v>-0.1810378235437492</v>
      </c>
      <c r="K1344" s="6">
        <v>1868.06285</v>
      </c>
      <c r="L1344" s="6">
        <v>2148.6888800000002</v>
      </c>
      <c r="M1344" s="5">
        <f t="shared" si="83"/>
        <v>0.15022301310686625</v>
      </c>
    </row>
    <row r="1345" spans="1:13" x14ac:dyDescent="0.25">
      <c r="A1345" s="1" t="s">
        <v>258</v>
      </c>
      <c r="B1345" s="1" t="s">
        <v>105</v>
      </c>
      <c r="C1345" s="6">
        <v>0</v>
      </c>
      <c r="D1345" s="6">
        <v>0</v>
      </c>
      <c r="E1345" s="5" t="str">
        <f t="shared" si="80"/>
        <v/>
      </c>
      <c r="F1345" s="6">
        <v>126.42724</v>
      </c>
      <c r="G1345" s="6">
        <v>257.55383999999998</v>
      </c>
      <c r="H1345" s="5">
        <f t="shared" si="81"/>
        <v>1.0371704705410005</v>
      </c>
      <c r="I1345" s="6">
        <v>158.31189000000001</v>
      </c>
      <c r="J1345" s="5">
        <f t="shared" si="82"/>
        <v>0.62687616198631679</v>
      </c>
      <c r="K1345" s="6">
        <v>542.89948000000004</v>
      </c>
      <c r="L1345" s="6">
        <v>483.94889000000001</v>
      </c>
      <c r="M1345" s="5">
        <f t="shared" si="83"/>
        <v>-0.10858472363981642</v>
      </c>
    </row>
    <row r="1346" spans="1:13" x14ac:dyDescent="0.25">
      <c r="A1346" s="1" t="s">
        <v>258</v>
      </c>
      <c r="B1346" s="1" t="s">
        <v>104</v>
      </c>
      <c r="C1346" s="6">
        <v>7.50732</v>
      </c>
      <c r="D1346" s="6">
        <v>594.51035999999999</v>
      </c>
      <c r="E1346" s="5">
        <f t="shared" si="80"/>
        <v>78.190757820367324</v>
      </c>
      <c r="F1346" s="6">
        <v>5554.7141700000002</v>
      </c>
      <c r="G1346" s="6">
        <v>8145.7173199999997</v>
      </c>
      <c r="H1346" s="5">
        <f t="shared" si="81"/>
        <v>0.46645121075599816</v>
      </c>
      <c r="I1346" s="6">
        <v>6048.6614200000004</v>
      </c>
      <c r="J1346" s="5">
        <f t="shared" si="82"/>
        <v>0.34669751774600055</v>
      </c>
      <c r="K1346" s="6">
        <v>21330.467379999998</v>
      </c>
      <c r="L1346" s="6">
        <v>20603.95911</v>
      </c>
      <c r="M1346" s="5">
        <f t="shared" si="83"/>
        <v>-3.4059650782954365E-2</v>
      </c>
    </row>
    <row r="1347" spans="1:13" x14ac:dyDescent="0.25">
      <c r="A1347" s="1" t="s">
        <v>258</v>
      </c>
      <c r="B1347" s="1" t="s">
        <v>102</v>
      </c>
      <c r="C1347" s="6">
        <v>0</v>
      </c>
      <c r="D1347" s="6">
        <v>0</v>
      </c>
      <c r="E1347" s="5" t="str">
        <f t="shared" si="80"/>
        <v/>
      </c>
      <c r="F1347" s="6">
        <v>16.18515</v>
      </c>
      <c r="G1347" s="6">
        <v>21.138280000000002</v>
      </c>
      <c r="H1347" s="5">
        <f t="shared" si="81"/>
        <v>0.30602929228335851</v>
      </c>
      <c r="I1347" s="6">
        <v>1.23417</v>
      </c>
      <c r="J1347" s="5">
        <f t="shared" si="82"/>
        <v>16.127527001952732</v>
      </c>
      <c r="K1347" s="6">
        <v>33.81091</v>
      </c>
      <c r="L1347" s="6">
        <v>30.155729999999998</v>
      </c>
      <c r="M1347" s="5">
        <f t="shared" si="83"/>
        <v>-0.10810652537893839</v>
      </c>
    </row>
    <row r="1348" spans="1:13" x14ac:dyDescent="0.25">
      <c r="A1348" s="1" t="s">
        <v>258</v>
      </c>
      <c r="B1348" s="1" t="s">
        <v>101</v>
      </c>
      <c r="C1348" s="6">
        <v>17.78988</v>
      </c>
      <c r="D1348" s="6">
        <v>7.65</v>
      </c>
      <c r="E1348" s="5">
        <f t="shared" si="80"/>
        <v>-0.56998023595437397</v>
      </c>
      <c r="F1348" s="6">
        <v>230.15747999999999</v>
      </c>
      <c r="G1348" s="6">
        <v>1385.1653899999999</v>
      </c>
      <c r="H1348" s="5">
        <f t="shared" si="81"/>
        <v>5.0183374878800375</v>
      </c>
      <c r="I1348" s="6">
        <v>1892.1419900000001</v>
      </c>
      <c r="J1348" s="5">
        <f t="shared" si="82"/>
        <v>-0.26793792573674668</v>
      </c>
      <c r="K1348" s="6">
        <v>894.37945000000002</v>
      </c>
      <c r="L1348" s="6">
        <v>5512.7360699999999</v>
      </c>
      <c r="M1348" s="5">
        <f t="shared" si="83"/>
        <v>5.1637552942433995</v>
      </c>
    </row>
    <row r="1349" spans="1:13" x14ac:dyDescent="0.25">
      <c r="A1349" s="1" t="s">
        <v>258</v>
      </c>
      <c r="B1349" s="1" t="s">
        <v>100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0</v>
      </c>
      <c r="G1349" s="6">
        <v>2.27719</v>
      </c>
      <c r="H1349" s="5" t="str">
        <f t="shared" ref="H1349:H1412" si="85">IF(F1349=0,"",(G1349/F1349-1))</f>
        <v/>
      </c>
      <c r="I1349" s="6">
        <v>3.67143</v>
      </c>
      <c r="J1349" s="5">
        <f t="shared" ref="J1349:J1412" si="86">IF(I1349=0,"",(G1349/I1349-1))</f>
        <v>-0.37975393783893463</v>
      </c>
      <c r="K1349" s="6">
        <v>114.13696</v>
      </c>
      <c r="L1349" s="6">
        <v>280.39726000000002</v>
      </c>
      <c r="M1349" s="5">
        <f t="shared" ref="M1349:M1412" si="87">IF(K1349=0,"",(L1349/K1349-1))</f>
        <v>1.4566736313986284</v>
      </c>
    </row>
    <row r="1350" spans="1:13" x14ac:dyDescent="0.25">
      <c r="A1350" s="1" t="s">
        <v>258</v>
      </c>
      <c r="B1350" s="1" t="s">
        <v>99</v>
      </c>
      <c r="C1350" s="6">
        <v>0</v>
      </c>
      <c r="D1350" s="6">
        <v>0</v>
      </c>
      <c r="E1350" s="5" t="str">
        <f t="shared" si="84"/>
        <v/>
      </c>
      <c r="F1350" s="6">
        <v>0</v>
      </c>
      <c r="G1350" s="6">
        <v>0</v>
      </c>
      <c r="H1350" s="5" t="str">
        <f t="shared" si="85"/>
        <v/>
      </c>
      <c r="I1350" s="6">
        <v>0</v>
      </c>
      <c r="J1350" s="5" t="str">
        <f t="shared" si="86"/>
        <v/>
      </c>
      <c r="K1350" s="6">
        <v>73</v>
      </c>
      <c r="L1350" s="6">
        <v>0</v>
      </c>
      <c r="M1350" s="5">
        <f t="shared" si="87"/>
        <v>-1</v>
      </c>
    </row>
    <row r="1351" spans="1:13" x14ac:dyDescent="0.25">
      <c r="A1351" s="1" t="s">
        <v>258</v>
      </c>
      <c r="B1351" s="1" t="s">
        <v>98</v>
      </c>
      <c r="C1351" s="6">
        <v>0</v>
      </c>
      <c r="D1351" s="6">
        <v>249.53485000000001</v>
      </c>
      <c r="E1351" s="5" t="str">
        <f t="shared" si="84"/>
        <v/>
      </c>
      <c r="F1351" s="6">
        <v>4492.9000900000001</v>
      </c>
      <c r="G1351" s="6">
        <v>4510.8258299999998</v>
      </c>
      <c r="H1351" s="5">
        <f t="shared" si="85"/>
        <v>3.9897927042484849E-3</v>
      </c>
      <c r="I1351" s="6">
        <v>3368.7454299999999</v>
      </c>
      <c r="J1351" s="5">
        <f t="shared" si="86"/>
        <v>0.3390224710449552</v>
      </c>
      <c r="K1351" s="6">
        <v>11838.795910000001</v>
      </c>
      <c r="L1351" s="6">
        <v>10920.714830000001</v>
      </c>
      <c r="M1351" s="5">
        <f t="shared" si="87"/>
        <v>-7.7548518192168014E-2</v>
      </c>
    </row>
    <row r="1352" spans="1:13" x14ac:dyDescent="0.25">
      <c r="A1352" s="1" t="s">
        <v>258</v>
      </c>
      <c r="B1352" s="1" t="s">
        <v>97</v>
      </c>
      <c r="C1352" s="6">
        <v>0</v>
      </c>
      <c r="D1352" s="6">
        <v>201.524</v>
      </c>
      <c r="E1352" s="5" t="str">
        <f t="shared" si="84"/>
        <v/>
      </c>
      <c r="F1352" s="6">
        <v>1535.6330800000001</v>
      </c>
      <c r="G1352" s="6">
        <v>1453.2964400000001</v>
      </c>
      <c r="H1352" s="5">
        <f t="shared" si="85"/>
        <v>-5.3617391466977193E-2</v>
      </c>
      <c r="I1352" s="6">
        <v>939.50644999999997</v>
      </c>
      <c r="J1352" s="5">
        <f t="shared" si="86"/>
        <v>0.54687223275582642</v>
      </c>
      <c r="K1352" s="6">
        <v>4406.9813000000004</v>
      </c>
      <c r="L1352" s="6">
        <v>4384.4191000000001</v>
      </c>
      <c r="M1352" s="5">
        <f t="shared" si="87"/>
        <v>-5.1196495887105842E-3</v>
      </c>
    </row>
    <row r="1353" spans="1:13" x14ac:dyDescent="0.25">
      <c r="A1353" s="1" t="s">
        <v>258</v>
      </c>
      <c r="B1353" s="1" t="s">
        <v>198</v>
      </c>
      <c r="C1353" s="6">
        <v>0</v>
      </c>
      <c r="D1353" s="6">
        <v>0</v>
      </c>
      <c r="E1353" s="5" t="str">
        <f t="shared" si="84"/>
        <v/>
      </c>
      <c r="F1353" s="6">
        <v>0</v>
      </c>
      <c r="G1353" s="6">
        <v>1.0449999999999999</v>
      </c>
      <c r="H1353" s="5" t="str">
        <f t="shared" si="85"/>
        <v/>
      </c>
      <c r="I1353" s="6">
        <v>0</v>
      </c>
      <c r="J1353" s="5" t="str">
        <f t="shared" si="86"/>
        <v/>
      </c>
      <c r="K1353" s="6">
        <v>0</v>
      </c>
      <c r="L1353" s="6">
        <v>1.0449999999999999</v>
      </c>
      <c r="M1353" s="5" t="str">
        <f t="shared" si="87"/>
        <v/>
      </c>
    </row>
    <row r="1354" spans="1:13" x14ac:dyDescent="0.25">
      <c r="A1354" s="1" t="s">
        <v>258</v>
      </c>
      <c r="B1354" s="1" t="s">
        <v>96</v>
      </c>
      <c r="C1354" s="6">
        <v>0</v>
      </c>
      <c r="D1354" s="6">
        <v>0</v>
      </c>
      <c r="E1354" s="5" t="str">
        <f t="shared" si="84"/>
        <v/>
      </c>
      <c r="F1354" s="6">
        <v>1477.1245799999999</v>
      </c>
      <c r="G1354" s="6">
        <v>1659.5973799999999</v>
      </c>
      <c r="H1354" s="5">
        <f t="shared" si="85"/>
        <v>0.12353243759575117</v>
      </c>
      <c r="I1354" s="6">
        <v>801.11224000000004</v>
      </c>
      <c r="J1354" s="5">
        <f t="shared" si="86"/>
        <v>1.0716165565014957</v>
      </c>
      <c r="K1354" s="6">
        <v>3736.90191</v>
      </c>
      <c r="L1354" s="6">
        <v>4453.6863499999999</v>
      </c>
      <c r="M1354" s="5">
        <f t="shared" si="87"/>
        <v>0.19181248458298428</v>
      </c>
    </row>
    <row r="1355" spans="1:13" x14ac:dyDescent="0.25">
      <c r="A1355" s="1" t="s">
        <v>258</v>
      </c>
      <c r="B1355" s="1" t="s">
        <v>95</v>
      </c>
      <c r="C1355" s="6">
        <v>419.09318999999999</v>
      </c>
      <c r="D1355" s="6">
        <v>0</v>
      </c>
      <c r="E1355" s="5">
        <f t="shared" si="84"/>
        <v>-1</v>
      </c>
      <c r="F1355" s="6">
        <v>6690.7917500000003</v>
      </c>
      <c r="G1355" s="6">
        <v>6669.8812399999997</v>
      </c>
      <c r="H1355" s="5">
        <f t="shared" si="85"/>
        <v>-3.1252669013350776E-3</v>
      </c>
      <c r="I1355" s="6">
        <v>6284.1970499999998</v>
      </c>
      <c r="J1355" s="5">
        <f t="shared" si="86"/>
        <v>6.1373662686150077E-2</v>
      </c>
      <c r="K1355" s="6">
        <v>20248.24049</v>
      </c>
      <c r="L1355" s="6">
        <v>17948.435170000001</v>
      </c>
      <c r="M1355" s="5">
        <f t="shared" si="87"/>
        <v>-0.11358050202612935</v>
      </c>
    </row>
    <row r="1356" spans="1:13" x14ac:dyDescent="0.25">
      <c r="A1356" s="1" t="s">
        <v>258</v>
      </c>
      <c r="B1356" s="1" t="s">
        <v>94</v>
      </c>
      <c r="C1356" s="6">
        <v>622.96817999999996</v>
      </c>
      <c r="D1356" s="6">
        <v>420.08909</v>
      </c>
      <c r="E1356" s="5">
        <f t="shared" si="84"/>
        <v>-0.32566525307921823</v>
      </c>
      <c r="F1356" s="6">
        <v>68578.550310000006</v>
      </c>
      <c r="G1356" s="6">
        <v>28403.030930000001</v>
      </c>
      <c r="H1356" s="5">
        <f t="shared" si="85"/>
        <v>-0.58583214720042975</v>
      </c>
      <c r="I1356" s="6">
        <v>69248.31955</v>
      </c>
      <c r="J1356" s="5">
        <f t="shared" si="86"/>
        <v>-0.58983797564225515</v>
      </c>
      <c r="K1356" s="6">
        <v>135139.43818999999</v>
      </c>
      <c r="L1356" s="6">
        <v>162237.32636000001</v>
      </c>
      <c r="M1356" s="5">
        <f t="shared" si="87"/>
        <v>0.20051798744273008</v>
      </c>
    </row>
    <row r="1357" spans="1:13" x14ac:dyDescent="0.25">
      <c r="A1357" s="1" t="s">
        <v>258</v>
      </c>
      <c r="B1357" s="1" t="s">
        <v>90</v>
      </c>
      <c r="C1357" s="6">
        <v>166.375</v>
      </c>
      <c r="D1357" s="6">
        <v>0</v>
      </c>
      <c r="E1357" s="5">
        <f t="shared" si="84"/>
        <v>-1</v>
      </c>
      <c r="F1357" s="6">
        <v>532.37649999999996</v>
      </c>
      <c r="G1357" s="6">
        <v>956.35574999999994</v>
      </c>
      <c r="H1357" s="5">
        <f t="shared" si="85"/>
        <v>0.79638986694566727</v>
      </c>
      <c r="I1357" s="6">
        <v>703.99749999999995</v>
      </c>
      <c r="J1357" s="5">
        <f t="shared" si="86"/>
        <v>0.35846469625247246</v>
      </c>
      <c r="K1357" s="6">
        <v>2545.3903799999998</v>
      </c>
      <c r="L1357" s="6">
        <v>2313.42427</v>
      </c>
      <c r="M1357" s="5">
        <f t="shared" si="87"/>
        <v>-9.1131840452700952E-2</v>
      </c>
    </row>
    <row r="1358" spans="1:13" x14ac:dyDescent="0.25">
      <c r="A1358" s="1" t="s">
        <v>258</v>
      </c>
      <c r="B1358" s="1" t="s">
        <v>89</v>
      </c>
      <c r="C1358" s="6">
        <v>0</v>
      </c>
      <c r="D1358" s="6">
        <v>0</v>
      </c>
      <c r="E1358" s="5" t="str">
        <f t="shared" si="84"/>
        <v/>
      </c>
      <c r="F1358" s="6">
        <v>0</v>
      </c>
      <c r="G1358" s="6">
        <v>0</v>
      </c>
      <c r="H1358" s="5" t="str">
        <f t="shared" si="85"/>
        <v/>
      </c>
      <c r="I1358" s="6">
        <v>0</v>
      </c>
      <c r="J1358" s="5" t="str">
        <f t="shared" si="86"/>
        <v/>
      </c>
      <c r="K1358" s="6">
        <v>0</v>
      </c>
      <c r="L1358" s="6">
        <v>0</v>
      </c>
      <c r="M1358" s="5" t="str">
        <f t="shared" si="87"/>
        <v/>
      </c>
    </row>
    <row r="1359" spans="1:13" x14ac:dyDescent="0.25">
      <c r="A1359" s="1" t="s">
        <v>258</v>
      </c>
      <c r="B1359" s="1" t="s">
        <v>88</v>
      </c>
      <c r="C1359" s="6">
        <v>0</v>
      </c>
      <c r="D1359" s="6">
        <v>17.68</v>
      </c>
      <c r="E1359" s="5" t="str">
        <f t="shared" si="84"/>
        <v/>
      </c>
      <c r="F1359" s="6">
        <v>3105.6433000000002</v>
      </c>
      <c r="G1359" s="6">
        <v>1471.94435</v>
      </c>
      <c r="H1359" s="5">
        <f t="shared" si="85"/>
        <v>-0.52604204417165357</v>
      </c>
      <c r="I1359" s="6">
        <v>662.34226999999998</v>
      </c>
      <c r="J1359" s="5">
        <f t="shared" si="86"/>
        <v>1.2223318919385893</v>
      </c>
      <c r="K1359" s="6">
        <v>12160.80875</v>
      </c>
      <c r="L1359" s="6">
        <v>2796.11481</v>
      </c>
      <c r="M1359" s="5">
        <f t="shared" si="87"/>
        <v>-0.77007164017771434</v>
      </c>
    </row>
    <row r="1360" spans="1:13" x14ac:dyDescent="0.25">
      <c r="A1360" s="1" t="s">
        <v>258</v>
      </c>
      <c r="B1360" s="1" t="s">
        <v>87</v>
      </c>
      <c r="C1360" s="6">
        <v>0</v>
      </c>
      <c r="D1360" s="6">
        <v>11.269679999999999</v>
      </c>
      <c r="E1360" s="5" t="str">
        <f t="shared" si="84"/>
        <v/>
      </c>
      <c r="F1360" s="6">
        <v>119.64509</v>
      </c>
      <c r="G1360" s="6">
        <v>13.69337</v>
      </c>
      <c r="H1360" s="5">
        <f t="shared" si="85"/>
        <v>-0.88555008818163783</v>
      </c>
      <c r="I1360" s="6">
        <v>0</v>
      </c>
      <c r="J1360" s="5" t="str">
        <f t="shared" si="86"/>
        <v/>
      </c>
      <c r="K1360" s="6">
        <v>119.64509</v>
      </c>
      <c r="L1360" s="6">
        <v>13.69337</v>
      </c>
      <c r="M1360" s="5">
        <f t="shared" si="87"/>
        <v>-0.88555008818163783</v>
      </c>
    </row>
    <row r="1361" spans="1:13" x14ac:dyDescent="0.25">
      <c r="A1361" s="1" t="s">
        <v>258</v>
      </c>
      <c r="B1361" s="1" t="s">
        <v>86</v>
      </c>
      <c r="C1361" s="6">
        <v>0</v>
      </c>
      <c r="D1361" s="6">
        <v>0</v>
      </c>
      <c r="E1361" s="5" t="str">
        <f t="shared" si="84"/>
        <v/>
      </c>
      <c r="F1361" s="6">
        <v>101.12076</v>
      </c>
      <c r="G1361" s="6">
        <v>86.572710000000001</v>
      </c>
      <c r="H1361" s="5">
        <f t="shared" si="85"/>
        <v>-0.1438680840610771</v>
      </c>
      <c r="I1361" s="6">
        <v>65.982200000000006</v>
      </c>
      <c r="J1361" s="5">
        <f t="shared" si="86"/>
        <v>0.31206158630660985</v>
      </c>
      <c r="K1361" s="6">
        <v>140.73621</v>
      </c>
      <c r="L1361" s="6">
        <v>204.06414000000001</v>
      </c>
      <c r="M1361" s="5">
        <f t="shared" si="87"/>
        <v>0.44997609357250701</v>
      </c>
    </row>
    <row r="1362" spans="1:13" x14ac:dyDescent="0.25">
      <c r="A1362" s="1" t="s">
        <v>258</v>
      </c>
      <c r="B1362" s="1" t="s">
        <v>85</v>
      </c>
      <c r="C1362" s="6">
        <v>0</v>
      </c>
      <c r="D1362" s="6">
        <v>0</v>
      </c>
      <c r="E1362" s="5" t="str">
        <f t="shared" si="84"/>
        <v/>
      </c>
      <c r="F1362" s="6">
        <v>2.6869900000000002</v>
      </c>
      <c r="G1362" s="6">
        <v>0</v>
      </c>
      <c r="H1362" s="5">
        <f t="shared" si="85"/>
        <v>-1</v>
      </c>
      <c r="I1362" s="6">
        <v>34.148000000000003</v>
      </c>
      <c r="J1362" s="5">
        <f t="shared" si="86"/>
        <v>-1</v>
      </c>
      <c r="K1362" s="6">
        <v>69.224990000000005</v>
      </c>
      <c r="L1362" s="6">
        <v>34.43385</v>
      </c>
      <c r="M1362" s="5">
        <f t="shared" si="87"/>
        <v>-0.50258064320413776</v>
      </c>
    </row>
    <row r="1363" spans="1:13" x14ac:dyDescent="0.25">
      <c r="A1363" s="1" t="s">
        <v>258</v>
      </c>
      <c r="B1363" s="1" t="s">
        <v>84</v>
      </c>
      <c r="C1363" s="6">
        <v>0</v>
      </c>
      <c r="D1363" s="6">
        <v>0</v>
      </c>
      <c r="E1363" s="5" t="str">
        <f t="shared" si="84"/>
        <v/>
      </c>
      <c r="F1363" s="6">
        <v>0</v>
      </c>
      <c r="G1363" s="6">
        <v>0</v>
      </c>
      <c r="H1363" s="5" t="str">
        <f t="shared" si="85"/>
        <v/>
      </c>
      <c r="I1363" s="6">
        <v>7.2382</v>
      </c>
      <c r="J1363" s="5">
        <f t="shared" si="86"/>
        <v>-1</v>
      </c>
      <c r="K1363" s="6">
        <v>0.18601999999999999</v>
      </c>
      <c r="L1363" s="6">
        <v>7.2382</v>
      </c>
      <c r="M1363" s="5">
        <f t="shared" si="87"/>
        <v>37.910869798946351</v>
      </c>
    </row>
    <row r="1364" spans="1:13" x14ac:dyDescent="0.25">
      <c r="A1364" s="1" t="s">
        <v>258</v>
      </c>
      <c r="B1364" s="1" t="s">
        <v>83</v>
      </c>
      <c r="C1364" s="6">
        <v>0</v>
      </c>
      <c r="D1364" s="6">
        <v>0</v>
      </c>
      <c r="E1364" s="5" t="str">
        <f t="shared" si="84"/>
        <v/>
      </c>
      <c r="F1364" s="6">
        <v>0</v>
      </c>
      <c r="G1364" s="6">
        <v>0</v>
      </c>
      <c r="H1364" s="5" t="str">
        <f t="shared" si="85"/>
        <v/>
      </c>
      <c r="I1364" s="6">
        <v>0</v>
      </c>
      <c r="J1364" s="5" t="str">
        <f t="shared" si="86"/>
        <v/>
      </c>
      <c r="K1364" s="6">
        <v>0</v>
      </c>
      <c r="L1364" s="6">
        <v>0</v>
      </c>
      <c r="M1364" s="5" t="str">
        <f t="shared" si="87"/>
        <v/>
      </c>
    </row>
    <row r="1365" spans="1:13" x14ac:dyDescent="0.25">
      <c r="A1365" s="1" t="s">
        <v>258</v>
      </c>
      <c r="B1365" s="1" t="s">
        <v>167</v>
      </c>
      <c r="C1365" s="6">
        <v>0</v>
      </c>
      <c r="D1365" s="6">
        <v>0</v>
      </c>
      <c r="E1365" s="5" t="str">
        <f t="shared" si="84"/>
        <v/>
      </c>
      <c r="F1365" s="6">
        <v>15.571999999999999</v>
      </c>
      <c r="G1365" s="6">
        <v>0</v>
      </c>
      <c r="H1365" s="5">
        <f t="shared" si="85"/>
        <v>-1</v>
      </c>
      <c r="I1365" s="6">
        <v>0</v>
      </c>
      <c r="J1365" s="5" t="str">
        <f t="shared" si="86"/>
        <v/>
      </c>
      <c r="K1365" s="6">
        <v>182.52199999999999</v>
      </c>
      <c r="L1365" s="6">
        <v>0</v>
      </c>
      <c r="M1365" s="5">
        <f t="shared" si="87"/>
        <v>-1</v>
      </c>
    </row>
    <row r="1366" spans="1:13" x14ac:dyDescent="0.25">
      <c r="A1366" s="1" t="s">
        <v>258</v>
      </c>
      <c r="B1366" s="1" t="s">
        <v>81</v>
      </c>
      <c r="C1366" s="6">
        <v>0</v>
      </c>
      <c r="D1366" s="6">
        <v>0</v>
      </c>
      <c r="E1366" s="5" t="str">
        <f t="shared" si="84"/>
        <v/>
      </c>
      <c r="F1366" s="6">
        <v>0</v>
      </c>
      <c r="G1366" s="6">
        <v>0</v>
      </c>
      <c r="H1366" s="5" t="str">
        <f t="shared" si="85"/>
        <v/>
      </c>
      <c r="I1366" s="6">
        <v>0</v>
      </c>
      <c r="J1366" s="5" t="str">
        <f t="shared" si="86"/>
        <v/>
      </c>
      <c r="K1366" s="6">
        <v>0.37485000000000002</v>
      </c>
      <c r="L1366" s="6">
        <v>0</v>
      </c>
      <c r="M1366" s="5">
        <f t="shared" si="87"/>
        <v>-1</v>
      </c>
    </row>
    <row r="1367" spans="1:13" x14ac:dyDescent="0.25">
      <c r="A1367" s="1" t="s">
        <v>258</v>
      </c>
      <c r="B1367" s="1" t="s">
        <v>79</v>
      </c>
      <c r="C1367" s="6">
        <v>9.9557199999999995</v>
      </c>
      <c r="D1367" s="6">
        <v>8.9207199999999993</v>
      </c>
      <c r="E1367" s="5">
        <f t="shared" si="84"/>
        <v>-0.10396033636944391</v>
      </c>
      <c r="F1367" s="6">
        <v>65.618870000000001</v>
      </c>
      <c r="G1367" s="6">
        <v>82.430570000000003</v>
      </c>
      <c r="H1367" s="5">
        <f t="shared" si="85"/>
        <v>0.2562022174414158</v>
      </c>
      <c r="I1367" s="6">
        <v>47.58081</v>
      </c>
      <c r="J1367" s="5">
        <f t="shared" si="86"/>
        <v>0.73243309645212018</v>
      </c>
      <c r="K1367" s="6">
        <v>98.897400000000005</v>
      </c>
      <c r="L1367" s="6">
        <v>186.27995999999999</v>
      </c>
      <c r="M1367" s="5">
        <f t="shared" si="87"/>
        <v>0.8835678187697551</v>
      </c>
    </row>
    <row r="1368" spans="1:13" x14ac:dyDescent="0.25">
      <c r="A1368" s="1" t="s">
        <v>258</v>
      </c>
      <c r="B1368" s="1" t="s">
        <v>78</v>
      </c>
      <c r="C1368" s="6">
        <v>0</v>
      </c>
      <c r="D1368" s="6">
        <v>0</v>
      </c>
      <c r="E1368" s="5" t="str">
        <f t="shared" si="84"/>
        <v/>
      </c>
      <c r="F1368" s="6">
        <v>0</v>
      </c>
      <c r="G1368" s="6">
        <v>0</v>
      </c>
      <c r="H1368" s="5" t="str">
        <f t="shared" si="85"/>
        <v/>
      </c>
      <c r="I1368" s="6">
        <v>76.833330000000004</v>
      </c>
      <c r="J1368" s="5">
        <f t="shared" si="86"/>
        <v>-1</v>
      </c>
      <c r="K1368" s="6">
        <v>0</v>
      </c>
      <c r="L1368" s="6">
        <v>76.833330000000004</v>
      </c>
      <c r="M1368" s="5" t="str">
        <f t="shared" si="87"/>
        <v/>
      </c>
    </row>
    <row r="1369" spans="1:13" x14ac:dyDescent="0.25">
      <c r="A1369" s="1" t="s">
        <v>258</v>
      </c>
      <c r="B1369" s="1" t="s">
        <v>77</v>
      </c>
      <c r="C1369" s="6">
        <v>0</v>
      </c>
      <c r="D1369" s="6">
        <v>0</v>
      </c>
      <c r="E1369" s="5" t="str">
        <f t="shared" si="84"/>
        <v/>
      </c>
      <c r="F1369" s="6">
        <v>0</v>
      </c>
      <c r="G1369" s="6">
        <v>0</v>
      </c>
      <c r="H1369" s="5" t="str">
        <f t="shared" si="85"/>
        <v/>
      </c>
      <c r="I1369" s="6">
        <v>0</v>
      </c>
      <c r="J1369" s="5" t="str">
        <f t="shared" si="86"/>
        <v/>
      </c>
      <c r="K1369" s="6">
        <v>0</v>
      </c>
      <c r="L1369" s="6">
        <v>0</v>
      </c>
      <c r="M1369" s="5" t="str">
        <f t="shared" si="87"/>
        <v/>
      </c>
    </row>
    <row r="1370" spans="1:13" x14ac:dyDescent="0.25">
      <c r="A1370" s="1" t="s">
        <v>258</v>
      </c>
      <c r="B1370" s="1" t="s">
        <v>76</v>
      </c>
      <c r="C1370" s="6">
        <v>0</v>
      </c>
      <c r="D1370" s="6">
        <v>0</v>
      </c>
      <c r="E1370" s="5" t="str">
        <f t="shared" si="84"/>
        <v/>
      </c>
      <c r="F1370" s="6">
        <v>59.601709999999997</v>
      </c>
      <c r="G1370" s="6">
        <v>0</v>
      </c>
      <c r="H1370" s="5">
        <f t="shared" si="85"/>
        <v>-1</v>
      </c>
      <c r="I1370" s="6">
        <v>150.70826</v>
      </c>
      <c r="J1370" s="5">
        <f t="shared" si="86"/>
        <v>-1</v>
      </c>
      <c r="K1370" s="6">
        <v>78.184110000000004</v>
      </c>
      <c r="L1370" s="6">
        <v>281.48124999999999</v>
      </c>
      <c r="M1370" s="5">
        <f t="shared" si="87"/>
        <v>2.6002360326158342</v>
      </c>
    </row>
    <row r="1371" spans="1:13" x14ac:dyDescent="0.25">
      <c r="A1371" s="1" t="s">
        <v>258</v>
      </c>
      <c r="B1371" s="1" t="s">
        <v>75</v>
      </c>
      <c r="C1371" s="6">
        <v>0</v>
      </c>
      <c r="D1371" s="6">
        <v>0.29444999999999999</v>
      </c>
      <c r="E1371" s="5" t="str">
        <f t="shared" si="84"/>
        <v/>
      </c>
      <c r="F1371" s="6">
        <v>71.745540000000005</v>
      </c>
      <c r="G1371" s="6">
        <v>50.241259999999997</v>
      </c>
      <c r="H1371" s="5">
        <f t="shared" si="85"/>
        <v>-0.29972985080326953</v>
      </c>
      <c r="I1371" s="6">
        <v>67.941699999999997</v>
      </c>
      <c r="J1371" s="5">
        <f t="shared" si="86"/>
        <v>-0.2605239492093957</v>
      </c>
      <c r="K1371" s="6">
        <v>195.66354000000001</v>
      </c>
      <c r="L1371" s="6">
        <v>192.18552</v>
      </c>
      <c r="M1371" s="5">
        <f t="shared" si="87"/>
        <v>-1.7775514027805195E-2</v>
      </c>
    </row>
    <row r="1372" spans="1:13" x14ac:dyDescent="0.25">
      <c r="A1372" s="1" t="s">
        <v>258</v>
      </c>
      <c r="B1372" s="1" t="s">
        <v>74</v>
      </c>
      <c r="C1372" s="6">
        <v>0</v>
      </c>
      <c r="D1372" s="6">
        <v>0</v>
      </c>
      <c r="E1372" s="5" t="str">
        <f t="shared" si="84"/>
        <v/>
      </c>
      <c r="F1372" s="6">
        <v>0</v>
      </c>
      <c r="G1372" s="6">
        <v>0</v>
      </c>
      <c r="H1372" s="5" t="str">
        <f t="shared" si="85"/>
        <v/>
      </c>
      <c r="I1372" s="6">
        <v>0.58367000000000002</v>
      </c>
      <c r="J1372" s="5">
        <f t="shared" si="86"/>
        <v>-1</v>
      </c>
      <c r="K1372" s="6">
        <v>135.01276999999999</v>
      </c>
      <c r="L1372" s="6">
        <v>0.86763999999999997</v>
      </c>
      <c r="M1372" s="5">
        <f t="shared" si="87"/>
        <v>-0.99357364492262468</v>
      </c>
    </row>
    <row r="1373" spans="1:13" x14ac:dyDescent="0.25">
      <c r="A1373" s="1" t="s">
        <v>258</v>
      </c>
      <c r="B1373" s="1" t="s">
        <v>73</v>
      </c>
      <c r="C1373" s="6">
        <v>0</v>
      </c>
      <c r="D1373" s="6">
        <v>96.919250000000005</v>
      </c>
      <c r="E1373" s="5" t="str">
        <f t="shared" si="84"/>
        <v/>
      </c>
      <c r="F1373" s="6">
        <v>68.880390000000006</v>
      </c>
      <c r="G1373" s="6">
        <v>96.919250000000005</v>
      </c>
      <c r="H1373" s="5">
        <f t="shared" si="85"/>
        <v>0.40706592979511291</v>
      </c>
      <c r="I1373" s="6">
        <v>87.9</v>
      </c>
      <c r="J1373" s="5">
        <f t="shared" si="86"/>
        <v>0.10260807736063704</v>
      </c>
      <c r="K1373" s="6">
        <v>282.83039000000002</v>
      </c>
      <c r="L1373" s="6">
        <v>184.81925000000001</v>
      </c>
      <c r="M1373" s="5">
        <f t="shared" si="87"/>
        <v>-0.3465368060341748</v>
      </c>
    </row>
    <row r="1374" spans="1:13" x14ac:dyDescent="0.25">
      <c r="A1374" s="1" t="s">
        <v>258</v>
      </c>
      <c r="B1374" s="1" t="s">
        <v>71</v>
      </c>
      <c r="C1374" s="6">
        <v>0</v>
      </c>
      <c r="D1374" s="6">
        <v>97.158000000000001</v>
      </c>
      <c r="E1374" s="5" t="str">
        <f t="shared" si="84"/>
        <v/>
      </c>
      <c r="F1374" s="6">
        <v>475.53053</v>
      </c>
      <c r="G1374" s="6">
        <v>2586.62239</v>
      </c>
      <c r="H1374" s="5">
        <f t="shared" si="85"/>
        <v>4.4394454757720814</v>
      </c>
      <c r="I1374" s="6">
        <v>608.27399000000003</v>
      </c>
      <c r="J1374" s="5">
        <f t="shared" si="86"/>
        <v>3.2523968351827763</v>
      </c>
      <c r="K1374" s="6">
        <v>1812.43226</v>
      </c>
      <c r="L1374" s="6">
        <v>3606.21801</v>
      </c>
      <c r="M1374" s="5">
        <f t="shared" si="87"/>
        <v>0.98971188583897751</v>
      </c>
    </row>
    <row r="1375" spans="1:13" x14ac:dyDescent="0.25">
      <c r="A1375" s="1" t="s">
        <v>258</v>
      </c>
      <c r="B1375" s="1" t="s">
        <v>70</v>
      </c>
      <c r="C1375" s="6">
        <v>0</v>
      </c>
      <c r="D1375" s="6">
        <v>116.82902</v>
      </c>
      <c r="E1375" s="5" t="str">
        <f t="shared" si="84"/>
        <v/>
      </c>
      <c r="F1375" s="6">
        <v>342.7176</v>
      </c>
      <c r="G1375" s="6">
        <v>633.62271999999996</v>
      </c>
      <c r="H1375" s="5">
        <f t="shared" si="85"/>
        <v>0.8488187358921746</v>
      </c>
      <c r="I1375" s="6">
        <v>266.92500000000001</v>
      </c>
      <c r="J1375" s="5">
        <f t="shared" si="86"/>
        <v>1.3737855952046454</v>
      </c>
      <c r="K1375" s="6">
        <v>1197.44436</v>
      </c>
      <c r="L1375" s="6">
        <v>1134.2456199999999</v>
      </c>
      <c r="M1375" s="5">
        <f t="shared" si="87"/>
        <v>-5.2778018011626071E-2</v>
      </c>
    </row>
    <row r="1376" spans="1:13" x14ac:dyDescent="0.25">
      <c r="A1376" s="1" t="s">
        <v>258</v>
      </c>
      <c r="B1376" s="1" t="s">
        <v>69</v>
      </c>
      <c r="C1376" s="6">
        <v>0</v>
      </c>
      <c r="D1376" s="6">
        <v>0</v>
      </c>
      <c r="E1376" s="5" t="str">
        <f t="shared" si="84"/>
        <v/>
      </c>
      <c r="F1376" s="6">
        <v>226.49250000000001</v>
      </c>
      <c r="G1376" s="6">
        <v>303.16500000000002</v>
      </c>
      <c r="H1376" s="5">
        <f t="shared" si="85"/>
        <v>0.33852114308420811</v>
      </c>
      <c r="I1376" s="6">
        <v>162.95194000000001</v>
      </c>
      <c r="J1376" s="5">
        <f t="shared" si="86"/>
        <v>0.86045652478884271</v>
      </c>
      <c r="K1376" s="6">
        <v>809.86958000000004</v>
      </c>
      <c r="L1376" s="6">
        <v>545.72869000000003</v>
      </c>
      <c r="M1376" s="5">
        <f t="shared" si="87"/>
        <v>-0.32615237875708336</v>
      </c>
    </row>
    <row r="1377" spans="1:13" x14ac:dyDescent="0.25">
      <c r="A1377" s="1" t="s">
        <v>258</v>
      </c>
      <c r="B1377" s="1" t="s">
        <v>68</v>
      </c>
      <c r="C1377" s="6">
        <v>0</v>
      </c>
      <c r="D1377" s="6">
        <v>0</v>
      </c>
      <c r="E1377" s="5" t="str">
        <f t="shared" si="84"/>
        <v/>
      </c>
      <c r="F1377" s="6">
        <v>0</v>
      </c>
      <c r="G1377" s="6">
        <v>0</v>
      </c>
      <c r="H1377" s="5" t="str">
        <f t="shared" si="85"/>
        <v/>
      </c>
      <c r="I1377" s="6">
        <v>0</v>
      </c>
      <c r="J1377" s="5" t="str">
        <f t="shared" si="86"/>
        <v/>
      </c>
      <c r="K1377" s="6">
        <v>0</v>
      </c>
      <c r="L1377" s="6">
        <v>0</v>
      </c>
      <c r="M1377" s="5" t="str">
        <f t="shared" si="87"/>
        <v/>
      </c>
    </row>
    <row r="1378" spans="1:13" x14ac:dyDescent="0.25">
      <c r="A1378" s="1" t="s">
        <v>258</v>
      </c>
      <c r="B1378" s="1" t="s">
        <v>67</v>
      </c>
      <c r="C1378" s="6">
        <v>0</v>
      </c>
      <c r="D1378" s="6">
        <v>0</v>
      </c>
      <c r="E1378" s="5" t="str">
        <f t="shared" si="84"/>
        <v/>
      </c>
      <c r="F1378" s="6">
        <v>56.2</v>
      </c>
      <c r="G1378" s="6">
        <v>0</v>
      </c>
      <c r="H1378" s="5">
        <f t="shared" si="85"/>
        <v>-1</v>
      </c>
      <c r="I1378" s="6">
        <v>78.447999999999993</v>
      </c>
      <c r="J1378" s="5">
        <f t="shared" si="86"/>
        <v>-1</v>
      </c>
      <c r="K1378" s="6">
        <v>328.74608000000001</v>
      </c>
      <c r="L1378" s="6">
        <v>81.168379999999999</v>
      </c>
      <c r="M1378" s="5">
        <f t="shared" si="87"/>
        <v>-0.75309704073125372</v>
      </c>
    </row>
    <row r="1379" spans="1:13" x14ac:dyDescent="0.25">
      <c r="A1379" s="1" t="s">
        <v>258</v>
      </c>
      <c r="B1379" s="1" t="s">
        <v>64</v>
      </c>
      <c r="C1379" s="6">
        <v>0</v>
      </c>
      <c r="D1379" s="6">
        <v>0</v>
      </c>
      <c r="E1379" s="5" t="str">
        <f t="shared" si="84"/>
        <v/>
      </c>
      <c r="F1379" s="6">
        <v>573.86717999999996</v>
      </c>
      <c r="G1379" s="6">
        <v>518.10756000000003</v>
      </c>
      <c r="H1379" s="5">
        <f t="shared" si="85"/>
        <v>-9.7164678419142114E-2</v>
      </c>
      <c r="I1379" s="6">
        <v>123.67912</v>
      </c>
      <c r="J1379" s="5">
        <f t="shared" si="86"/>
        <v>3.1891271542035557</v>
      </c>
      <c r="K1379" s="6">
        <v>647.06597999999997</v>
      </c>
      <c r="L1379" s="6">
        <v>659.06043</v>
      </c>
      <c r="M1379" s="5">
        <f t="shared" si="87"/>
        <v>1.853667225713207E-2</v>
      </c>
    </row>
    <row r="1380" spans="1:13" x14ac:dyDescent="0.25">
      <c r="A1380" s="1" t="s">
        <v>258</v>
      </c>
      <c r="B1380" s="1" t="s">
        <v>62</v>
      </c>
      <c r="C1380" s="6">
        <v>0</v>
      </c>
      <c r="D1380" s="6">
        <v>0</v>
      </c>
      <c r="E1380" s="5" t="str">
        <f t="shared" si="84"/>
        <v/>
      </c>
      <c r="F1380" s="6">
        <v>5.5939999999999997E-2</v>
      </c>
      <c r="G1380" s="6">
        <v>0.67561000000000004</v>
      </c>
      <c r="H1380" s="5">
        <f t="shared" si="85"/>
        <v>11.077404361816233</v>
      </c>
      <c r="I1380" s="6">
        <v>0.25330999999999998</v>
      </c>
      <c r="J1380" s="5">
        <f t="shared" si="86"/>
        <v>1.6671272354032611</v>
      </c>
      <c r="K1380" s="6">
        <v>0.27356999999999998</v>
      </c>
      <c r="L1380" s="6">
        <v>0.92891999999999997</v>
      </c>
      <c r="M1380" s="5">
        <f t="shared" si="87"/>
        <v>2.3955477574295427</v>
      </c>
    </row>
    <row r="1381" spans="1:13" x14ac:dyDescent="0.25">
      <c r="A1381" s="1" t="s">
        <v>258</v>
      </c>
      <c r="B1381" s="1" t="s">
        <v>61</v>
      </c>
      <c r="C1381" s="6">
        <v>0</v>
      </c>
      <c r="D1381" s="6">
        <v>0</v>
      </c>
      <c r="E1381" s="5" t="str">
        <f t="shared" si="84"/>
        <v/>
      </c>
      <c r="F1381" s="6">
        <v>277.94702000000001</v>
      </c>
      <c r="G1381" s="6">
        <v>469.08857999999998</v>
      </c>
      <c r="H1381" s="5">
        <f t="shared" si="85"/>
        <v>0.68769062535730718</v>
      </c>
      <c r="I1381" s="6">
        <v>393.3159</v>
      </c>
      <c r="J1381" s="5">
        <f t="shared" si="86"/>
        <v>0.19265094546139627</v>
      </c>
      <c r="K1381" s="6">
        <v>939.59166000000005</v>
      </c>
      <c r="L1381" s="6">
        <v>1435.3115399999999</v>
      </c>
      <c r="M1381" s="5">
        <f t="shared" si="87"/>
        <v>0.52759076214022582</v>
      </c>
    </row>
    <row r="1382" spans="1:13" x14ac:dyDescent="0.25">
      <c r="A1382" s="1" t="s">
        <v>258</v>
      </c>
      <c r="B1382" s="1" t="s">
        <v>59</v>
      </c>
      <c r="C1382" s="6">
        <v>0</v>
      </c>
      <c r="D1382" s="6">
        <v>0</v>
      </c>
      <c r="E1382" s="5" t="str">
        <f t="shared" si="84"/>
        <v/>
      </c>
      <c r="F1382" s="6">
        <v>0</v>
      </c>
      <c r="G1382" s="6">
        <v>0</v>
      </c>
      <c r="H1382" s="5" t="str">
        <f t="shared" si="85"/>
        <v/>
      </c>
      <c r="I1382" s="6">
        <v>0</v>
      </c>
      <c r="J1382" s="5" t="str">
        <f t="shared" si="86"/>
        <v/>
      </c>
      <c r="K1382" s="6">
        <v>0</v>
      </c>
      <c r="L1382" s="6">
        <v>0</v>
      </c>
      <c r="M1382" s="5" t="str">
        <f t="shared" si="87"/>
        <v/>
      </c>
    </row>
    <row r="1383" spans="1:13" x14ac:dyDescent="0.25">
      <c r="A1383" s="1" t="s">
        <v>258</v>
      </c>
      <c r="B1383" s="1" t="s">
        <v>58</v>
      </c>
      <c r="C1383" s="6">
        <v>0</v>
      </c>
      <c r="D1383" s="6">
        <v>0</v>
      </c>
      <c r="E1383" s="5" t="str">
        <f t="shared" si="84"/>
        <v/>
      </c>
      <c r="F1383" s="6">
        <v>0</v>
      </c>
      <c r="G1383" s="6">
        <v>0</v>
      </c>
      <c r="H1383" s="5" t="str">
        <f t="shared" si="85"/>
        <v/>
      </c>
      <c r="I1383" s="6">
        <v>0</v>
      </c>
      <c r="J1383" s="5" t="str">
        <f t="shared" si="86"/>
        <v/>
      </c>
      <c r="K1383" s="6">
        <v>0</v>
      </c>
      <c r="L1383" s="6">
        <v>0</v>
      </c>
      <c r="M1383" s="5" t="str">
        <f t="shared" si="87"/>
        <v/>
      </c>
    </row>
    <row r="1384" spans="1:13" x14ac:dyDescent="0.25">
      <c r="A1384" s="1" t="s">
        <v>258</v>
      </c>
      <c r="B1384" s="1" t="s">
        <v>57</v>
      </c>
      <c r="C1384" s="6">
        <v>0</v>
      </c>
      <c r="D1384" s="6">
        <v>0</v>
      </c>
      <c r="E1384" s="5" t="str">
        <f t="shared" si="84"/>
        <v/>
      </c>
      <c r="F1384" s="6">
        <v>2660.0653699999998</v>
      </c>
      <c r="G1384" s="6">
        <v>239.1</v>
      </c>
      <c r="H1384" s="5">
        <f t="shared" si="85"/>
        <v>-0.91011499089588166</v>
      </c>
      <c r="I1384" s="6">
        <v>0</v>
      </c>
      <c r="J1384" s="5" t="str">
        <f t="shared" si="86"/>
        <v/>
      </c>
      <c r="K1384" s="6">
        <v>4703.6201000000001</v>
      </c>
      <c r="L1384" s="6">
        <v>239.1</v>
      </c>
      <c r="M1384" s="5">
        <f t="shared" si="87"/>
        <v>-0.94916681302556727</v>
      </c>
    </row>
    <row r="1385" spans="1:13" x14ac:dyDescent="0.25">
      <c r="A1385" s="1" t="s">
        <v>258</v>
      </c>
      <c r="B1385" s="1" t="s">
        <v>56</v>
      </c>
      <c r="C1385" s="6">
        <v>0</v>
      </c>
      <c r="D1385" s="6">
        <v>0</v>
      </c>
      <c r="E1385" s="5" t="str">
        <f t="shared" si="84"/>
        <v/>
      </c>
      <c r="F1385" s="6">
        <v>125.72678000000001</v>
      </c>
      <c r="G1385" s="6">
        <v>44</v>
      </c>
      <c r="H1385" s="5">
        <f t="shared" si="85"/>
        <v>-0.65003478177043905</v>
      </c>
      <c r="I1385" s="6">
        <v>215.98642000000001</v>
      </c>
      <c r="J1385" s="5">
        <f t="shared" si="86"/>
        <v>-0.79628348856377174</v>
      </c>
      <c r="K1385" s="6">
        <v>268.81563</v>
      </c>
      <c r="L1385" s="6">
        <v>323.96141999999998</v>
      </c>
      <c r="M1385" s="5">
        <f t="shared" si="87"/>
        <v>0.2051435402026287</v>
      </c>
    </row>
    <row r="1386" spans="1:13" x14ac:dyDescent="0.25">
      <c r="A1386" s="1" t="s">
        <v>258</v>
      </c>
      <c r="B1386" s="1" t="s">
        <v>55</v>
      </c>
      <c r="C1386" s="6">
        <v>0</v>
      </c>
      <c r="D1386" s="6">
        <v>0</v>
      </c>
      <c r="E1386" s="5" t="str">
        <f t="shared" si="84"/>
        <v/>
      </c>
      <c r="F1386" s="6">
        <v>726.26193999999998</v>
      </c>
      <c r="G1386" s="6">
        <v>1462.85619</v>
      </c>
      <c r="H1386" s="5">
        <f t="shared" si="85"/>
        <v>1.0142266989786082</v>
      </c>
      <c r="I1386" s="6">
        <v>845.02823999999998</v>
      </c>
      <c r="J1386" s="5">
        <f t="shared" si="86"/>
        <v>0.73113290272997267</v>
      </c>
      <c r="K1386" s="6">
        <v>15480.75567</v>
      </c>
      <c r="L1386" s="6">
        <v>4378.90265</v>
      </c>
      <c r="M1386" s="5">
        <f t="shared" si="87"/>
        <v>-0.71713895992261989</v>
      </c>
    </row>
    <row r="1387" spans="1:13" x14ac:dyDescent="0.25">
      <c r="A1387" s="1" t="s">
        <v>258</v>
      </c>
      <c r="B1387" s="1" t="s">
        <v>54</v>
      </c>
      <c r="C1387" s="6">
        <v>0</v>
      </c>
      <c r="D1387" s="6">
        <v>0</v>
      </c>
      <c r="E1387" s="5" t="str">
        <f t="shared" si="84"/>
        <v/>
      </c>
      <c r="F1387" s="6">
        <v>0</v>
      </c>
      <c r="G1387" s="6">
        <v>0.42732999999999999</v>
      </c>
      <c r="H1387" s="5" t="str">
        <f t="shared" si="85"/>
        <v/>
      </c>
      <c r="I1387" s="6">
        <v>0</v>
      </c>
      <c r="J1387" s="5" t="str">
        <f t="shared" si="86"/>
        <v/>
      </c>
      <c r="K1387" s="6">
        <v>0</v>
      </c>
      <c r="L1387" s="6">
        <v>0.42732999999999999</v>
      </c>
      <c r="M1387" s="5" t="str">
        <f t="shared" si="87"/>
        <v/>
      </c>
    </row>
    <row r="1388" spans="1:13" x14ac:dyDescent="0.25">
      <c r="A1388" s="1" t="s">
        <v>258</v>
      </c>
      <c r="B1388" s="1" t="s">
        <v>53</v>
      </c>
      <c r="C1388" s="6">
        <v>0</v>
      </c>
      <c r="D1388" s="6">
        <v>23.289919999999999</v>
      </c>
      <c r="E1388" s="5" t="str">
        <f t="shared" si="84"/>
        <v/>
      </c>
      <c r="F1388" s="6">
        <v>59.440179999999998</v>
      </c>
      <c r="G1388" s="6">
        <v>83.579250000000002</v>
      </c>
      <c r="H1388" s="5">
        <f t="shared" si="85"/>
        <v>0.40610694651328449</v>
      </c>
      <c r="I1388" s="6">
        <v>94.216539999999995</v>
      </c>
      <c r="J1388" s="5">
        <f t="shared" si="86"/>
        <v>-0.11290257528030634</v>
      </c>
      <c r="K1388" s="6">
        <v>103.71925</v>
      </c>
      <c r="L1388" s="6">
        <v>255.74236999999999</v>
      </c>
      <c r="M1388" s="5">
        <f t="shared" si="87"/>
        <v>1.4657175018137907</v>
      </c>
    </row>
    <row r="1389" spans="1:13" x14ac:dyDescent="0.25">
      <c r="A1389" s="1" t="s">
        <v>258</v>
      </c>
      <c r="B1389" s="1" t="s">
        <v>52</v>
      </c>
      <c r="C1389" s="6">
        <v>0</v>
      </c>
      <c r="D1389" s="6">
        <v>0</v>
      </c>
      <c r="E1389" s="5" t="str">
        <f t="shared" si="84"/>
        <v/>
      </c>
      <c r="F1389" s="6">
        <v>0</v>
      </c>
      <c r="G1389" s="6">
        <v>0</v>
      </c>
      <c r="H1389" s="5" t="str">
        <f t="shared" si="85"/>
        <v/>
      </c>
      <c r="I1389" s="6">
        <v>0</v>
      </c>
      <c r="J1389" s="5" t="str">
        <f t="shared" si="86"/>
        <v/>
      </c>
      <c r="K1389" s="6">
        <v>0</v>
      </c>
      <c r="L1389" s="6">
        <v>0</v>
      </c>
      <c r="M1389" s="5" t="str">
        <f t="shared" si="87"/>
        <v/>
      </c>
    </row>
    <row r="1390" spans="1:13" x14ac:dyDescent="0.25">
      <c r="A1390" s="1" t="s">
        <v>258</v>
      </c>
      <c r="B1390" s="1" t="s">
        <v>51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0</v>
      </c>
      <c r="H1390" s="5" t="str">
        <f t="shared" si="85"/>
        <v/>
      </c>
      <c r="I1390" s="6">
        <v>0</v>
      </c>
      <c r="J1390" s="5" t="str">
        <f t="shared" si="86"/>
        <v/>
      </c>
      <c r="K1390" s="6">
        <v>0</v>
      </c>
      <c r="L1390" s="6">
        <v>0</v>
      </c>
      <c r="M1390" s="5" t="str">
        <f t="shared" si="87"/>
        <v/>
      </c>
    </row>
    <row r="1391" spans="1:13" x14ac:dyDescent="0.25">
      <c r="A1391" s="1" t="s">
        <v>258</v>
      </c>
      <c r="B1391" s="1" t="s">
        <v>49</v>
      </c>
      <c r="C1391" s="6">
        <v>0</v>
      </c>
      <c r="D1391" s="6">
        <v>0</v>
      </c>
      <c r="E1391" s="5" t="str">
        <f t="shared" si="84"/>
        <v/>
      </c>
      <c r="F1391" s="6">
        <v>0</v>
      </c>
      <c r="G1391" s="6">
        <v>0</v>
      </c>
      <c r="H1391" s="5" t="str">
        <f t="shared" si="85"/>
        <v/>
      </c>
      <c r="I1391" s="6">
        <v>0</v>
      </c>
      <c r="J1391" s="5" t="str">
        <f t="shared" si="86"/>
        <v/>
      </c>
      <c r="K1391" s="6">
        <v>0</v>
      </c>
      <c r="L1391" s="6">
        <v>5.0000000000000001E-4</v>
      </c>
      <c r="M1391" s="5" t="str">
        <f t="shared" si="87"/>
        <v/>
      </c>
    </row>
    <row r="1392" spans="1:13" x14ac:dyDescent="0.25">
      <c r="A1392" s="1" t="s">
        <v>258</v>
      </c>
      <c r="B1392" s="1" t="s">
        <v>48</v>
      </c>
      <c r="C1392" s="6">
        <v>0</v>
      </c>
      <c r="D1392" s="6">
        <v>0</v>
      </c>
      <c r="E1392" s="5" t="str">
        <f t="shared" si="84"/>
        <v/>
      </c>
      <c r="F1392" s="6">
        <v>0</v>
      </c>
      <c r="G1392" s="6">
        <v>0</v>
      </c>
      <c r="H1392" s="5" t="str">
        <f t="shared" si="85"/>
        <v/>
      </c>
      <c r="I1392" s="6">
        <v>0</v>
      </c>
      <c r="J1392" s="5" t="str">
        <f t="shared" si="86"/>
        <v/>
      </c>
      <c r="K1392" s="6">
        <v>0</v>
      </c>
      <c r="L1392" s="6">
        <v>0</v>
      </c>
      <c r="M1392" s="5" t="str">
        <f t="shared" si="87"/>
        <v/>
      </c>
    </row>
    <row r="1393" spans="1:13" x14ac:dyDescent="0.25">
      <c r="A1393" s="1" t="s">
        <v>258</v>
      </c>
      <c r="B1393" s="1" t="s">
        <v>47</v>
      </c>
      <c r="C1393" s="6">
        <v>0</v>
      </c>
      <c r="D1393" s="6">
        <v>0</v>
      </c>
      <c r="E1393" s="5" t="str">
        <f t="shared" si="84"/>
        <v/>
      </c>
      <c r="F1393" s="6">
        <v>0</v>
      </c>
      <c r="G1393" s="6">
        <v>0</v>
      </c>
      <c r="H1393" s="5" t="str">
        <f t="shared" si="85"/>
        <v/>
      </c>
      <c r="I1393" s="6">
        <v>0</v>
      </c>
      <c r="J1393" s="5" t="str">
        <f t="shared" si="86"/>
        <v/>
      </c>
      <c r="K1393" s="6">
        <v>0</v>
      </c>
      <c r="L1393" s="6">
        <v>0</v>
      </c>
      <c r="M1393" s="5" t="str">
        <f t="shared" si="87"/>
        <v/>
      </c>
    </row>
    <row r="1394" spans="1:13" x14ac:dyDescent="0.25">
      <c r="A1394" s="1" t="s">
        <v>258</v>
      </c>
      <c r="B1394" s="1" t="s">
        <v>46</v>
      </c>
      <c r="C1394" s="6">
        <v>0</v>
      </c>
      <c r="D1394" s="6">
        <v>0</v>
      </c>
      <c r="E1394" s="5" t="str">
        <f t="shared" si="84"/>
        <v/>
      </c>
      <c r="F1394" s="6">
        <v>966.16012999999998</v>
      </c>
      <c r="G1394" s="6">
        <v>1056.30135</v>
      </c>
      <c r="H1394" s="5">
        <f t="shared" si="85"/>
        <v>9.3298426628306341E-2</v>
      </c>
      <c r="I1394" s="6">
        <v>888.91989000000001</v>
      </c>
      <c r="J1394" s="5">
        <f t="shared" si="86"/>
        <v>0.18829757538668646</v>
      </c>
      <c r="K1394" s="6">
        <v>2182.6913300000001</v>
      </c>
      <c r="L1394" s="6">
        <v>2742.14408</v>
      </c>
      <c r="M1394" s="5">
        <f t="shared" si="87"/>
        <v>0.25631326899530027</v>
      </c>
    </row>
    <row r="1395" spans="1:13" x14ac:dyDescent="0.25">
      <c r="A1395" s="1" t="s">
        <v>258</v>
      </c>
      <c r="B1395" s="1" t="s">
        <v>45</v>
      </c>
      <c r="C1395" s="6">
        <v>0</v>
      </c>
      <c r="D1395" s="6">
        <v>2.1383800000000002</v>
      </c>
      <c r="E1395" s="5" t="str">
        <f t="shared" si="84"/>
        <v/>
      </c>
      <c r="F1395" s="6">
        <v>0</v>
      </c>
      <c r="G1395" s="6">
        <v>32.19838</v>
      </c>
      <c r="H1395" s="5" t="str">
        <f t="shared" si="85"/>
        <v/>
      </c>
      <c r="I1395" s="6">
        <v>0</v>
      </c>
      <c r="J1395" s="5" t="str">
        <f t="shared" si="86"/>
        <v/>
      </c>
      <c r="K1395" s="6">
        <v>25</v>
      </c>
      <c r="L1395" s="6">
        <v>33.646859999999997</v>
      </c>
      <c r="M1395" s="5">
        <f t="shared" si="87"/>
        <v>0.3458743999999998</v>
      </c>
    </row>
    <row r="1396" spans="1:13" x14ac:dyDescent="0.25">
      <c r="A1396" s="1" t="s">
        <v>258</v>
      </c>
      <c r="B1396" s="1" t="s">
        <v>44</v>
      </c>
      <c r="C1396" s="6">
        <v>0</v>
      </c>
      <c r="D1396" s="6">
        <v>0</v>
      </c>
      <c r="E1396" s="5" t="str">
        <f t="shared" si="84"/>
        <v/>
      </c>
      <c r="F1396" s="6">
        <v>0</v>
      </c>
      <c r="G1396" s="6">
        <v>0</v>
      </c>
      <c r="H1396" s="5" t="str">
        <f t="shared" si="85"/>
        <v/>
      </c>
      <c r="I1396" s="6">
        <v>61.36</v>
      </c>
      <c r="J1396" s="5">
        <f t="shared" si="86"/>
        <v>-1</v>
      </c>
      <c r="K1396" s="6">
        <v>1.9630000000000001</v>
      </c>
      <c r="L1396" s="6">
        <v>61.36</v>
      </c>
      <c r="M1396" s="5">
        <f t="shared" si="87"/>
        <v>30.258278145695364</v>
      </c>
    </row>
    <row r="1397" spans="1:13" x14ac:dyDescent="0.25">
      <c r="A1397" s="1" t="s">
        <v>258</v>
      </c>
      <c r="B1397" s="1" t="s">
        <v>41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0</v>
      </c>
      <c r="H1397" s="5" t="str">
        <f t="shared" si="85"/>
        <v/>
      </c>
      <c r="I1397" s="6">
        <v>0</v>
      </c>
      <c r="J1397" s="5" t="str">
        <f t="shared" si="86"/>
        <v/>
      </c>
      <c r="K1397" s="6">
        <v>0</v>
      </c>
      <c r="L1397" s="6">
        <v>0</v>
      </c>
      <c r="M1397" s="5" t="str">
        <f t="shared" si="87"/>
        <v/>
      </c>
    </row>
    <row r="1398" spans="1:13" x14ac:dyDescent="0.25">
      <c r="A1398" s="1" t="s">
        <v>258</v>
      </c>
      <c r="B1398" s="1" t="s">
        <v>40</v>
      </c>
      <c r="C1398" s="6">
        <v>0</v>
      </c>
      <c r="D1398" s="6">
        <v>0</v>
      </c>
      <c r="E1398" s="5" t="str">
        <f t="shared" si="84"/>
        <v/>
      </c>
      <c r="F1398" s="6">
        <v>0</v>
      </c>
      <c r="G1398" s="6">
        <v>37.523310000000002</v>
      </c>
      <c r="H1398" s="5" t="str">
        <f t="shared" si="85"/>
        <v/>
      </c>
      <c r="I1398" s="6">
        <v>0</v>
      </c>
      <c r="J1398" s="5" t="str">
        <f t="shared" si="86"/>
        <v/>
      </c>
      <c r="K1398" s="6">
        <v>0</v>
      </c>
      <c r="L1398" s="6">
        <v>37.523310000000002</v>
      </c>
      <c r="M1398" s="5" t="str">
        <f t="shared" si="87"/>
        <v/>
      </c>
    </row>
    <row r="1399" spans="1:13" x14ac:dyDescent="0.25">
      <c r="A1399" s="1" t="s">
        <v>258</v>
      </c>
      <c r="B1399" s="1" t="s">
        <v>39</v>
      </c>
      <c r="C1399" s="6">
        <v>158.86286999999999</v>
      </c>
      <c r="D1399" s="6">
        <v>298.92061000000001</v>
      </c>
      <c r="E1399" s="5">
        <f t="shared" si="84"/>
        <v>0.88162665070824953</v>
      </c>
      <c r="F1399" s="6">
        <v>5862.3435399999998</v>
      </c>
      <c r="G1399" s="6">
        <v>12526.638440000001</v>
      </c>
      <c r="H1399" s="5">
        <f t="shared" si="85"/>
        <v>1.1367970598324915</v>
      </c>
      <c r="I1399" s="6">
        <v>12507.971509999999</v>
      </c>
      <c r="J1399" s="5">
        <f t="shared" si="86"/>
        <v>1.4924026637794796E-3</v>
      </c>
      <c r="K1399" s="6">
        <v>24961.689969999999</v>
      </c>
      <c r="L1399" s="6">
        <v>38453.696150000003</v>
      </c>
      <c r="M1399" s="5">
        <f t="shared" si="87"/>
        <v>0.54050852310942332</v>
      </c>
    </row>
    <row r="1400" spans="1:13" x14ac:dyDescent="0.25">
      <c r="A1400" s="1" t="s">
        <v>258</v>
      </c>
      <c r="B1400" s="1" t="s">
        <v>166</v>
      </c>
      <c r="C1400" s="6">
        <v>0</v>
      </c>
      <c r="D1400" s="6">
        <v>0</v>
      </c>
      <c r="E1400" s="5" t="str">
        <f t="shared" si="84"/>
        <v/>
      </c>
      <c r="F1400" s="6">
        <v>103.953</v>
      </c>
      <c r="G1400" s="6">
        <v>0</v>
      </c>
      <c r="H1400" s="5">
        <f t="shared" si="85"/>
        <v>-1</v>
      </c>
      <c r="I1400" s="6">
        <v>133.30690000000001</v>
      </c>
      <c r="J1400" s="5">
        <f t="shared" si="86"/>
        <v>-1</v>
      </c>
      <c r="K1400" s="6">
        <v>177.09442999999999</v>
      </c>
      <c r="L1400" s="6">
        <v>332.34616999999997</v>
      </c>
      <c r="M1400" s="5">
        <f t="shared" si="87"/>
        <v>0.8766607735771248</v>
      </c>
    </row>
    <row r="1401" spans="1:13" x14ac:dyDescent="0.25">
      <c r="A1401" s="1" t="s">
        <v>258</v>
      </c>
      <c r="B1401" s="1" t="s">
        <v>38</v>
      </c>
      <c r="C1401" s="6">
        <v>0</v>
      </c>
      <c r="D1401" s="6">
        <v>0</v>
      </c>
      <c r="E1401" s="5" t="str">
        <f t="shared" si="84"/>
        <v/>
      </c>
      <c r="F1401" s="6">
        <v>157.11948000000001</v>
      </c>
      <c r="G1401" s="6">
        <v>62.410739999999997</v>
      </c>
      <c r="H1401" s="5">
        <f t="shared" si="85"/>
        <v>-0.60278165380893578</v>
      </c>
      <c r="I1401" s="6">
        <v>144.44999999999999</v>
      </c>
      <c r="J1401" s="5">
        <f t="shared" si="86"/>
        <v>-0.56794226375908619</v>
      </c>
      <c r="K1401" s="6">
        <v>688.92421000000002</v>
      </c>
      <c r="L1401" s="6">
        <v>485.61696999999998</v>
      </c>
      <c r="M1401" s="5">
        <f t="shared" si="87"/>
        <v>-0.29510828194004102</v>
      </c>
    </row>
    <row r="1402" spans="1:13" x14ac:dyDescent="0.25">
      <c r="A1402" s="1" t="s">
        <v>258</v>
      </c>
      <c r="B1402" s="1" t="s">
        <v>37</v>
      </c>
      <c r="C1402" s="6">
        <v>0</v>
      </c>
      <c r="D1402" s="6">
        <v>0</v>
      </c>
      <c r="E1402" s="5" t="str">
        <f t="shared" si="84"/>
        <v/>
      </c>
      <c r="F1402" s="6">
        <v>0</v>
      </c>
      <c r="G1402" s="6">
        <v>0</v>
      </c>
      <c r="H1402" s="5" t="str">
        <f t="shared" si="85"/>
        <v/>
      </c>
      <c r="I1402" s="6">
        <v>0</v>
      </c>
      <c r="J1402" s="5" t="str">
        <f t="shared" si="86"/>
        <v/>
      </c>
      <c r="K1402" s="6">
        <v>5.8000000000000003E-2</v>
      </c>
      <c r="L1402" s="6">
        <v>0</v>
      </c>
      <c r="M1402" s="5">
        <f t="shared" si="87"/>
        <v>-1</v>
      </c>
    </row>
    <row r="1403" spans="1:13" x14ac:dyDescent="0.25">
      <c r="A1403" s="1" t="s">
        <v>258</v>
      </c>
      <c r="B1403" s="1" t="s">
        <v>36</v>
      </c>
      <c r="C1403" s="6">
        <v>0</v>
      </c>
      <c r="D1403" s="6">
        <v>0</v>
      </c>
      <c r="E1403" s="5" t="str">
        <f t="shared" si="84"/>
        <v/>
      </c>
      <c r="F1403" s="6">
        <v>2905.7550999999999</v>
      </c>
      <c r="G1403" s="6">
        <v>2349.018</v>
      </c>
      <c r="H1403" s="5">
        <f t="shared" si="85"/>
        <v>-0.19159808065036166</v>
      </c>
      <c r="I1403" s="6">
        <v>2169.85167</v>
      </c>
      <c r="J1403" s="5">
        <f t="shared" si="86"/>
        <v>8.2570773144138521E-2</v>
      </c>
      <c r="K1403" s="6">
        <v>6416.2582000000002</v>
      </c>
      <c r="L1403" s="6">
        <v>6596.8776699999999</v>
      </c>
      <c r="M1403" s="5">
        <f t="shared" si="87"/>
        <v>2.8150280797615057E-2</v>
      </c>
    </row>
    <row r="1404" spans="1:13" x14ac:dyDescent="0.25">
      <c r="A1404" s="1" t="s">
        <v>258</v>
      </c>
      <c r="B1404" s="1" t="s">
        <v>35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0</v>
      </c>
      <c r="H1404" s="5" t="str">
        <f t="shared" si="85"/>
        <v/>
      </c>
      <c r="I1404" s="6">
        <v>0</v>
      </c>
      <c r="J1404" s="5" t="str">
        <f t="shared" si="86"/>
        <v/>
      </c>
      <c r="K1404" s="6">
        <v>0</v>
      </c>
      <c r="L1404" s="6">
        <v>352.92500000000001</v>
      </c>
      <c r="M1404" s="5" t="str">
        <f t="shared" si="87"/>
        <v/>
      </c>
    </row>
    <row r="1405" spans="1:13" x14ac:dyDescent="0.25">
      <c r="A1405" s="1" t="s">
        <v>258</v>
      </c>
      <c r="B1405" s="1" t="s">
        <v>34</v>
      </c>
      <c r="C1405" s="6">
        <v>0</v>
      </c>
      <c r="D1405" s="6">
        <v>0</v>
      </c>
      <c r="E1405" s="5" t="str">
        <f t="shared" si="84"/>
        <v/>
      </c>
      <c r="F1405" s="6">
        <v>0</v>
      </c>
      <c r="G1405" s="6">
        <v>0</v>
      </c>
      <c r="H1405" s="5" t="str">
        <f t="shared" si="85"/>
        <v/>
      </c>
      <c r="I1405" s="6">
        <v>0</v>
      </c>
      <c r="J1405" s="5" t="str">
        <f t="shared" si="86"/>
        <v/>
      </c>
      <c r="K1405" s="6">
        <v>0.50821000000000005</v>
      </c>
      <c r="L1405" s="6">
        <v>0</v>
      </c>
      <c r="M1405" s="5">
        <f t="shared" si="87"/>
        <v>-1</v>
      </c>
    </row>
    <row r="1406" spans="1:13" x14ac:dyDescent="0.25">
      <c r="A1406" s="1" t="s">
        <v>258</v>
      </c>
      <c r="B1406" s="1" t="s">
        <v>33</v>
      </c>
      <c r="C1406" s="6">
        <v>0</v>
      </c>
      <c r="D1406" s="6">
        <v>45.15</v>
      </c>
      <c r="E1406" s="5" t="str">
        <f t="shared" si="84"/>
        <v/>
      </c>
      <c r="F1406" s="6">
        <v>186.69274999999999</v>
      </c>
      <c r="G1406" s="6">
        <v>442.36043000000001</v>
      </c>
      <c r="H1406" s="5">
        <f t="shared" si="85"/>
        <v>1.3694569285631073</v>
      </c>
      <c r="I1406" s="6">
        <v>199.09836000000001</v>
      </c>
      <c r="J1406" s="5">
        <f t="shared" si="86"/>
        <v>1.2218185523979201</v>
      </c>
      <c r="K1406" s="6">
        <v>1887.7005099999999</v>
      </c>
      <c r="L1406" s="6">
        <v>889.01286000000005</v>
      </c>
      <c r="M1406" s="5">
        <f t="shared" si="87"/>
        <v>-0.52904983852549781</v>
      </c>
    </row>
    <row r="1407" spans="1:13" x14ac:dyDescent="0.25">
      <c r="A1407" s="1" t="s">
        <v>258</v>
      </c>
      <c r="B1407" s="1" t="s">
        <v>31</v>
      </c>
      <c r="C1407" s="6">
        <v>0</v>
      </c>
      <c r="D1407" s="6">
        <v>0</v>
      </c>
      <c r="E1407" s="5" t="str">
        <f t="shared" si="84"/>
        <v/>
      </c>
      <c r="F1407" s="6">
        <v>115.60160999999999</v>
      </c>
      <c r="G1407" s="6">
        <v>3.0565500000000001</v>
      </c>
      <c r="H1407" s="5">
        <f t="shared" si="85"/>
        <v>-0.97355962429935017</v>
      </c>
      <c r="I1407" s="6">
        <v>86.574969999999993</v>
      </c>
      <c r="J1407" s="5">
        <f t="shared" si="86"/>
        <v>-0.96469476108394836</v>
      </c>
      <c r="K1407" s="6">
        <v>195.68935999999999</v>
      </c>
      <c r="L1407" s="6">
        <v>157.38413</v>
      </c>
      <c r="M1407" s="5">
        <f t="shared" si="87"/>
        <v>-0.19574508292121762</v>
      </c>
    </row>
    <row r="1408" spans="1:13" x14ac:dyDescent="0.25">
      <c r="A1408" s="1" t="s">
        <v>258</v>
      </c>
      <c r="B1408" s="1" t="s">
        <v>165</v>
      </c>
      <c r="C1408" s="6">
        <v>0</v>
      </c>
      <c r="D1408" s="6">
        <v>0</v>
      </c>
      <c r="E1408" s="5" t="str">
        <f t="shared" si="84"/>
        <v/>
      </c>
      <c r="F1408" s="6">
        <v>255.6422</v>
      </c>
      <c r="G1408" s="6">
        <v>122.70788</v>
      </c>
      <c r="H1408" s="5">
        <f t="shared" si="85"/>
        <v>-0.52000147080568082</v>
      </c>
      <c r="I1408" s="6">
        <v>249.90667999999999</v>
      </c>
      <c r="J1408" s="5">
        <f t="shared" si="86"/>
        <v>-0.50898519399321374</v>
      </c>
      <c r="K1408" s="6">
        <v>452.64164</v>
      </c>
      <c r="L1408" s="6">
        <v>383.79721999999998</v>
      </c>
      <c r="M1408" s="5">
        <f t="shared" si="87"/>
        <v>-0.15209475646120407</v>
      </c>
    </row>
    <row r="1409" spans="1:13" x14ac:dyDescent="0.25">
      <c r="A1409" s="1" t="s">
        <v>258</v>
      </c>
      <c r="B1409" s="1" t="s">
        <v>30</v>
      </c>
      <c r="C1409" s="6">
        <v>0</v>
      </c>
      <c r="D1409" s="6">
        <v>144.04059000000001</v>
      </c>
      <c r="E1409" s="5" t="str">
        <f t="shared" si="84"/>
        <v/>
      </c>
      <c r="F1409" s="6">
        <v>11.004</v>
      </c>
      <c r="G1409" s="6">
        <v>144.04059000000001</v>
      </c>
      <c r="H1409" s="5">
        <f t="shared" si="85"/>
        <v>12.08983914940022</v>
      </c>
      <c r="I1409" s="6">
        <v>0</v>
      </c>
      <c r="J1409" s="5" t="str">
        <f t="shared" si="86"/>
        <v/>
      </c>
      <c r="K1409" s="6">
        <v>186.09863999999999</v>
      </c>
      <c r="L1409" s="6">
        <v>399.32524000000001</v>
      </c>
      <c r="M1409" s="5">
        <f t="shared" si="87"/>
        <v>1.1457719411598064</v>
      </c>
    </row>
    <row r="1410" spans="1:13" x14ac:dyDescent="0.25">
      <c r="A1410" s="1" t="s">
        <v>258</v>
      </c>
      <c r="B1410" s="1" t="s">
        <v>29</v>
      </c>
      <c r="C1410" s="6">
        <v>0</v>
      </c>
      <c r="D1410" s="6">
        <v>0</v>
      </c>
      <c r="E1410" s="5" t="str">
        <f t="shared" si="84"/>
        <v/>
      </c>
      <c r="F1410" s="6">
        <v>0.46473999999999999</v>
      </c>
      <c r="G1410" s="6">
        <v>0</v>
      </c>
      <c r="H1410" s="5">
        <f t="shared" si="85"/>
        <v>-1</v>
      </c>
      <c r="I1410" s="6">
        <v>6.6050700000000004</v>
      </c>
      <c r="J1410" s="5">
        <f t="shared" si="86"/>
        <v>-1</v>
      </c>
      <c r="K1410" s="6">
        <v>5.2974399999999999</v>
      </c>
      <c r="L1410" s="6">
        <v>13.471690000000001</v>
      </c>
      <c r="M1410" s="5">
        <f t="shared" si="87"/>
        <v>1.5430566462291222</v>
      </c>
    </row>
    <row r="1411" spans="1:13" x14ac:dyDescent="0.25">
      <c r="A1411" s="1" t="s">
        <v>258</v>
      </c>
      <c r="B1411" s="1" t="s">
        <v>28</v>
      </c>
      <c r="C1411" s="6">
        <v>0</v>
      </c>
      <c r="D1411" s="6">
        <v>0</v>
      </c>
      <c r="E1411" s="5" t="str">
        <f t="shared" si="84"/>
        <v/>
      </c>
      <c r="F1411" s="6">
        <v>0</v>
      </c>
      <c r="G1411" s="6">
        <v>0</v>
      </c>
      <c r="H1411" s="5" t="str">
        <f t="shared" si="85"/>
        <v/>
      </c>
      <c r="I1411" s="6">
        <v>0</v>
      </c>
      <c r="J1411" s="5" t="str">
        <f t="shared" si="86"/>
        <v/>
      </c>
      <c r="K1411" s="6">
        <v>15.44</v>
      </c>
      <c r="L1411" s="6">
        <v>37.68</v>
      </c>
      <c r="M1411" s="5">
        <f t="shared" si="87"/>
        <v>1.440414507772021</v>
      </c>
    </row>
    <row r="1412" spans="1:13" x14ac:dyDescent="0.25">
      <c r="A1412" s="1" t="s">
        <v>258</v>
      </c>
      <c r="B1412" s="1" t="s">
        <v>25</v>
      </c>
      <c r="C1412" s="6">
        <v>0</v>
      </c>
      <c r="D1412" s="6">
        <v>0</v>
      </c>
      <c r="E1412" s="5" t="str">
        <f t="shared" si="84"/>
        <v/>
      </c>
      <c r="F1412" s="6">
        <v>4.59</v>
      </c>
      <c r="G1412" s="6">
        <v>0</v>
      </c>
      <c r="H1412" s="5">
        <f t="shared" si="85"/>
        <v>-1</v>
      </c>
      <c r="I1412" s="6">
        <v>0.37415999999999999</v>
      </c>
      <c r="J1412" s="5">
        <f t="shared" si="86"/>
        <v>-1</v>
      </c>
      <c r="K1412" s="6">
        <v>4.9845699999999997</v>
      </c>
      <c r="L1412" s="6">
        <v>0.37415999999999999</v>
      </c>
      <c r="M1412" s="5">
        <f t="shared" si="87"/>
        <v>-0.92493635358716997</v>
      </c>
    </row>
    <row r="1413" spans="1:13" x14ac:dyDescent="0.25">
      <c r="A1413" s="1" t="s">
        <v>258</v>
      </c>
      <c r="B1413" s="1" t="s">
        <v>24</v>
      </c>
      <c r="C1413" s="6">
        <v>0</v>
      </c>
      <c r="D1413" s="6">
        <v>63.95628</v>
      </c>
      <c r="E1413" s="5" t="str">
        <f t="shared" ref="E1413:E1476" si="88">IF(C1413=0,"",(D1413/C1413-1))</f>
        <v/>
      </c>
      <c r="F1413" s="6">
        <v>18.915590000000002</v>
      </c>
      <c r="G1413" s="6">
        <v>185.53136000000001</v>
      </c>
      <c r="H1413" s="5">
        <f t="shared" ref="H1413:H1476" si="89">IF(F1413=0,"",(G1413/F1413-1))</f>
        <v>8.808383455128812</v>
      </c>
      <c r="I1413" s="6">
        <v>0</v>
      </c>
      <c r="J1413" s="5" t="str">
        <f t="shared" ref="J1413:J1476" si="90">IF(I1413=0,"",(G1413/I1413-1))</f>
        <v/>
      </c>
      <c r="K1413" s="6">
        <v>32.294539999999998</v>
      </c>
      <c r="L1413" s="6">
        <v>204.97667999999999</v>
      </c>
      <c r="M1413" s="5">
        <f t="shared" ref="M1413:M1476" si="91">IF(K1413=0,"",(L1413/K1413-1))</f>
        <v>5.3471001599651213</v>
      </c>
    </row>
    <row r="1414" spans="1:13" x14ac:dyDescent="0.25">
      <c r="A1414" s="1" t="s">
        <v>258</v>
      </c>
      <c r="B1414" s="1" t="s">
        <v>23</v>
      </c>
      <c r="C1414" s="6">
        <v>0</v>
      </c>
      <c r="D1414" s="6">
        <v>0</v>
      </c>
      <c r="E1414" s="5" t="str">
        <f t="shared" si="88"/>
        <v/>
      </c>
      <c r="F1414" s="6">
        <v>1003.88315</v>
      </c>
      <c r="G1414" s="6">
        <v>182.7</v>
      </c>
      <c r="H1414" s="5">
        <f t="shared" si="89"/>
        <v>-0.8180067072547238</v>
      </c>
      <c r="I1414" s="6">
        <v>0.14699999999999999</v>
      </c>
      <c r="J1414" s="5">
        <f t="shared" si="90"/>
        <v>1241.8571428571429</v>
      </c>
      <c r="K1414" s="6">
        <v>2875.3488200000002</v>
      </c>
      <c r="L1414" s="6">
        <v>192.947</v>
      </c>
      <c r="M1414" s="5">
        <f t="shared" si="91"/>
        <v>-0.93289614162361001</v>
      </c>
    </row>
    <row r="1415" spans="1:13" x14ac:dyDescent="0.25">
      <c r="A1415" s="1" t="s">
        <v>258</v>
      </c>
      <c r="B1415" s="1" t="s">
        <v>22</v>
      </c>
      <c r="C1415" s="6">
        <v>0</v>
      </c>
      <c r="D1415" s="6">
        <v>0</v>
      </c>
      <c r="E1415" s="5" t="str">
        <f t="shared" si="88"/>
        <v/>
      </c>
      <c r="F1415" s="6">
        <v>0</v>
      </c>
      <c r="G1415" s="6">
        <v>0</v>
      </c>
      <c r="H1415" s="5" t="str">
        <f t="shared" si="89"/>
        <v/>
      </c>
      <c r="I1415" s="6">
        <v>81.150000000000006</v>
      </c>
      <c r="J1415" s="5">
        <f t="shared" si="90"/>
        <v>-1</v>
      </c>
      <c r="K1415" s="6">
        <v>0</v>
      </c>
      <c r="L1415" s="6">
        <v>81.150000000000006</v>
      </c>
      <c r="M1415" s="5" t="str">
        <f t="shared" si="91"/>
        <v/>
      </c>
    </row>
    <row r="1416" spans="1:13" x14ac:dyDescent="0.25">
      <c r="A1416" s="1" t="s">
        <v>258</v>
      </c>
      <c r="B1416" s="1" t="s">
        <v>21</v>
      </c>
      <c r="C1416" s="6">
        <v>0</v>
      </c>
      <c r="D1416" s="6">
        <v>0</v>
      </c>
      <c r="E1416" s="5" t="str">
        <f t="shared" si="88"/>
        <v/>
      </c>
      <c r="F1416" s="6">
        <v>2.4354300000000002</v>
      </c>
      <c r="G1416" s="6">
        <v>0</v>
      </c>
      <c r="H1416" s="5">
        <f t="shared" si="89"/>
        <v>-1</v>
      </c>
      <c r="I1416" s="6">
        <v>2.0344099999999998</v>
      </c>
      <c r="J1416" s="5">
        <f t="shared" si="90"/>
        <v>-1</v>
      </c>
      <c r="K1416" s="6">
        <v>2.4354300000000002</v>
      </c>
      <c r="L1416" s="6">
        <v>2.0344099999999998</v>
      </c>
      <c r="M1416" s="5">
        <f t="shared" si="91"/>
        <v>-0.16466086071042907</v>
      </c>
    </row>
    <row r="1417" spans="1:13" x14ac:dyDescent="0.25">
      <c r="A1417" s="1" t="s">
        <v>258</v>
      </c>
      <c r="B1417" s="1" t="s">
        <v>20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0</v>
      </c>
      <c r="H1417" s="5" t="str">
        <f t="shared" si="89"/>
        <v/>
      </c>
      <c r="I1417" s="6">
        <v>0</v>
      </c>
      <c r="J1417" s="5" t="str">
        <f t="shared" si="90"/>
        <v/>
      </c>
      <c r="K1417" s="6">
        <v>0</v>
      </c>
      <c r="L1417" s="6">
        <v>0</v>
      </c>
      <c r="M1417" s="5" t="str">
        <f t="shared" si="91"/>
        <v/>
      </c>
    </row>
    <row r="1418" spans="1:13" x14ac:dyDescent="0.25">
      <c r="A1418" s="1" t="s">
        <v>258</v>
      </c>
      <c r="B1418" s="1" t="s">
        <v>19</v>
      </c>
      <c r="C1418" s="6">
        <v>0</v>
      </c>
      <c r="D1418" s="6">
        <v>0</v>
      </c>
      <c r="E1418" s="5" t="str">
        <f t="shared" si="88"/>
        <v/>
      </c>
      <c r="F1418" s="6">
        <v>88.34</v>
      </c>
      <c r="G1418" s="6">
        <v>4.8492499999999996</v>
      </c>
      <c r="H1418" s="5">
        <f t="shared" si="89"/>
        <v>-0.94510697305863711</v>
      </c>
      <c r="I1418" s="6">
        <v>22.7</v>
      </c>
      <c r="J1418" s="5">
        <f t="shared" si="90"/>
        <v>-0.78637665198237883</v>
      </c>
      <c r="K1418" s="6">
        <v>115.09</v>
      </c>
      <c r="L1418" s="6">
        <v>35.649250000000002</v>
      </c>
      <c r="M1418" s="5">
        <f t="shared" si="91"/>
        <v>-0.69024893561560519</v>
      </c>
    </row>
    <row r="1419" spans="1:13" x14ac:dyDescent="0.25">
      <c r="A1419" s="1" t="s">
        <v>258</v>
      </c>
      <c r="B1419" s="1" t="s">
        <v>18</v>
      </c>
      <c r="C1419" s="6">
        <v>0</v>
      </c>
      <c r="D1419" s="6">
        <v>0</v>
      </c>
      <c r="E1419" s="5" t="str">
        <f t="shared" si="88"/>
        <v/>
      </c>
      <c r="F1419" s="6">
        <v>321.92356000000001</v>
      </c>
      <c r="G1419" s="6">
        <v>36.246000000000002</v>
      </c>
      <c r="H1419" s="5">
        <f t="shared" si="89"/>
        <v>-0.88740805425983738</v>
      </c>
      <c r="I1419" s="6">
        <v>210.614</v>
      </c>
      <c r="J1419" s="5">
        <f t="shared" si="90"/>
        <v>-0.82790317832622717</v>
      </c>
      <c r="K1419" s="6">
        <v>637.56709000000001</v>
      </c>
      <c r="L1419" s="6">
        <v>698.63526999999999</v>
      </c>
      <c r="M1419" s="5">
        <f t="shared" si="91"/>
        <v>9.5783143386525715E-2</v>
      </c>
    </row>
    <row r="1420" spans="1:13" x14ac:dyDescent="0.25">
      <c r="A1420" s="1" t="s">
        <v>258</v>
      </c>
      <c r="B1420" s="1" t="s">
        <v>15</v>
      </c>
      <c r="C1420" s="6">
        <v>0</v>
      </c>
      <c r="D1420" s="6">
        <v>0</v>
      </c>
      <c r="E1420" s="5" t="str">
        <f t="shared" si="88"/>
        <v/>
      </c>
      <c r="F1420" s="6">
        <v>39.119999999999997</v>
      </c>
      <c r="G1420" s="6">
        <v>0</v>
      </c>
      <c r="H1420" s="5">
        <f t="shared" si="89"/>
        <v>-1</v>
      </c>
      <c r="I1420" s="6">
        <v>41.82</v>
      </c>
      <c r="J1420" s="5">
        <f t="shared" si="90"/>
        <v>-1</v>
      </c>
      <c r="K1420" s="6">
        <v>78.42</v>
      </c>
      <c r="L1420" s="6">
        <v>86.171000000000006</v>
      </c>
      <c r="M1420" s="5">
        <f t="shared" si="91"/>
        <v>9.8839581739352367E-2</v>
      </c>
    </row>
    <row r="1421" spans="1:13" x14ac:dyDescent="0.25">
      <c r="A1421" s="1" t="s">
        <v>258</v>
      </c>
      <c r="B1421" s="1" t="s">
        <v>14</v>
      </c>
      <c r="C1421" s="6">
        <v>0</v>
      </c>
      <c r="D1421" s="6">
        <v>52</v>
      </c>
      <c r="E1421" s="5" t="str">
        <f t="shared" si="88"/>
        <v/>
      </c>
      <c r="F1421" s="6">
        <v>220.38852</v>
      </c>
      <c r="G1421" s="6">
        <v>706.25396999999998</v>
      </c>
      <c r="H1421" s="5">
        <f t="shared" si="89"/>
        <v>2.2045860192717841</v>
      </c>
      <c r="I1421" s="6">
        <v>481.06</v>
      </c>
      <c r="J1421" s="5">
        <f t="shared" si="90"/>
        <v>0.46812033841932399</v>
      </c>
      <c r="K1421" s="6">
        <v>1924.33707</v>
      </c>
      <c r="L1421" s="6">
        <v>1542.6513299999999</v>
      </c>
      <c r="M1421" s="5">
        <f t="shared" si="91"/>
        <v>-0.19834661294551692</v>
      </c>
    </row>
    <row r="1422" spans="1:13" x14ac:dyDescent="0.25">
      <c r="A1422" s="1" t="s">
        <v>258</v>
      </c>
      <c r="B1422" s="1" t="s">
        <v>12</v>
      </c>
      <c r="C1422" s="6">
        <v>0</v>
      </c>
      <c r="D1422" s="6">
        <v>0</v>
      </c>
      <c r="E1422" s="5" t="str">
        <f t="shared" si="88"/>
        <v/>
      </c>
      <c r="F1422" s="6">
        <v>0</v>
      </c>
      <c r="G1422" s="6">
        <v>17.190000000000001</v>
      </c>
      <c r="H1422" s="5" t="str">
        <f t="shared" si="89"/>
        <v/>
      </c>
      <c r="I1422" s="6">
        <v>0</v>
      </c>
      <c r="J1422" s="5" t="str">
        <f t="shared" si="90"/>
        <v/>
      </c>
      <c r="K1422" s="6">
        <v>76.423919999999995</v>
      </c>
      <c r="L1422" s="6">
        <v>51.25</v>
      </c>
      <c r="M1422" s="5">
        <f t="shared" si="91"/>
        <v>-0.32939843965083182</v>
      </c>
    </row>
    <row r="1423" spans="1:13" x14ac:dyDescent="0.25">
      <c r="A1423" s="1" t="s">
        <v>258</v>
      </c>
      <c r="B1423" s="1" t="s">
        <v>10</v>
      </c>
      <c r="C1423" s="6">
        <v>0</v>
      </c>
      <c r="D1423" s="6">
        <v>297.64035999999999</v>
      </c>
      <c r="E1423" s="5" t="str">
        <f t="shared" si="88"/>
        <v/>
      </c>
      <c r="F1423" s="6">
        <v>2081.4627300000002</v>
      </c>
      <c r="G1423" s="6">
        <v>2594.9254700000001</v>
      </c>
      <c r="H1423" s="5">
        <f t="shared" si="89"/>
        <v>0.24668360984777271</v>
      </c>
      <c r="I1423" s="6">
        <v>1288.67329</v>
      </c>
      <c r="J1423" s="5">
        <f t="shared" si="90"/>
        <v>1.013641075776468</v>
      </c>
      <c r="K1423" s="6">
        <v>6038.6847600000001</v>
      </c>
      <c r="L1423" s="6">
        <v>6016.5002899999999</v>
      </c>
      <c r="M1423" s="5">
        <f t="shared" si="91"/>
        <v>-3.6737254686565191E-3</v>
      </c>
    </row>
    <row r="1424" spans="1:13" x14ac:dyDescent="0.25">
      <c r="A1424" s="1" t="s">
        <v>258</v>
      </c>
      <c r="B1424" s="1" t="s">
        <v>9</v>
      </c>
      <c r="C1424" s="6">
        <v>0</v>
      </c>
      <c r="D1424" s="6">
        <v>0</v>
      </c>
      <c r="E1424" s="5" t="str">
        <f t="shared" si="88"/>
        <v/>
      </c>
      <c r="F1424" s="6">
        <v>9.8678000000000008</v>
      </c>
      <c r="G1424" s="6">
        <v>0.38608999999999999</v>
      </c>
      <c r="H1424" s="5">
        <f t="shared" si="89"/>
        <v>-0.96087375098806216</v>
      </c>
      <c r="I1424" s="6">
        <v>0</v>
      </c>
      <c r="J1424" s="5" t="str">
        <f t="shared" si="90"/>
        <v/>
      </c>
      <c r="K1424" s="6">
        <v>15.44576</v>
      </c>
      <c r="L1424" s="6">
        <v>0.63209000000000004</v>
      </c>
      <c r="M1424" s="5">
        <f t="shared" si="91"/>
        <v>-0.95907679518521582</v>
      </c>
    </row>
    <row r="1425" spans="1:13" x14ac:dyDescent="0.25">
      <c r="A1425" s="1" t="s">
        <v>258</v>
      </c>
      <c r="B1425" s="1" t="s">
        <v>164</v>
      </c>
      <c r="C1425" s="6">
        <v>0</v>
      </c>
      <c r="D1425" s="6">
        <v>0</v>
      </c>
      <c r="E1425" s="5" t="str">
        <f t="shared" si="88"/>
        <v/>
      </c>
      <c r="F1425" s="6">
        <v>0</v>
      </c>
      <c r="G1425" s="6">
        <v>0</v>
      </c>
      <c r="H1425" s="5" t="str">
        <f t="shared" si="89"/>
        <v/>
      </c>
      <c r="I1425" s="6">
        <v>0</v>
      </c>
      <c r="J1425" s="5" t="str">
        <f t="shared" si="90"/>
        <v/>
      </c>
      <c r="K1425" s="6">
        <v>7.36</v>
      </c>
      <c r="L1425" s="6">
        <v>0</v>
      </c>
      <c r="M1425" s="5">
        <f t="shared" si="91"/>
        <v>-1</v>
      </c>
    </row>
    <row r="1426" spans="1:13" x14ac:dyDescent="0.25">
      <c r="A1426" s="1" t="s">
        <v>258</v>
      </c>
      <c r="B1426" s="1" t="s">
        <v>8</v>
      </c>
      <c r="C1426" s="6">
        <v>0</v>
      </c>
      <c r="D1426" s="6">
        <v>0</v>
      </c>
      <c r="E1426" s="5" t="str">
        <f t="shared" si="88"/>
        <v/>
      </c>
      <c r="F1426" s="6">
        <v>141.75</v>
      </c>
      <c r="G1426" s="6">
        <v>700.04049999999995</v>
      </c>
      <c r="H1426" s="5">
        <f t="shared" si="89"/>
        <v>3.9385573192239853</v>
      </c>
      <c r="I1426" s="6">
        <v>12.5</v>
      </c>
      <c r="J1426" s="5">
        <f t="shared" si="90"/>
        <v>55.003239999999998</v>
      </c>
      <c r="K1426" s="6">
        <v>1174.0219999999999</v>
      </c>
      <c r="L1426" s="6">
        <v>771.91141000000005</v>
      </c>
      <c r="M1426" s="5">
        <f t="shared" si="91"/>
        <v>-0.34250686102986139</v>
      </c>
    </row>
    <row r="1427" spans="1:13" x14ac:dyDescent="0.25">
      <c r="A1427" s="1" t="s">
        <v>258</v>
      </c>
      <c r="B1427" s="1" t="s">
        <v>7</v>
      </c>
      <c r="C1427" s="6">
        <v>0</v>
      </c>
      <c r="D1427" s="6">
        <v>0</v>
      </c>
      <c r="E1427" s="5" t="str">
        <f t="shared" si="88"/>
        <v/>
      </c>
      <c r="F1427" s="6">
        <v>0</v>
      </c>
      <c r="G1427" s="6">
        <v>0</v>
      </c>
      <c r="H1427" s="5" t="str">
        <f t="shared" si="89"/>
        <v/>
      </c>
      <c r="I1427" s="6">
        <v>0</v>
      </c>
      <c r="J1427" s="5" t="str">
        <f t="shared" si="90"/>
        <v/>
      </c>
      <c r="K1427" s="6">
        <v>0</v>
      </c>
      <c r="L1427" s="6">
        <v>0</v>
      </c>
      <c r="M1427" s="5" t="str">
        <f t="shared" si="91"/>
        <v/>
      </c>
    </row>
    <row r="1428" spans="1:13" x14ac:dyDescent="0.25">
      <c r="A1428" s="1" t="s">
        <v>258</v>
      </c>
      <c r="B1428" s="1" t="s">
        <v>6</v>
      </c>
      <c r="C1428" s="6">
        <v>0</v>
      </c>
      <c r="D1428" s="6">
        <v>0</v>
      </c>
      <c r="E1428" s="5" t="str">
        <f t="shared" si="88"/>
        <v/>
      </c>
      <c r="F1428" s="6">
        <v>37.182270000000003</v>
      </c>
      <c r="G1428" s="6">
        <v>1.1660299999999999</v>
      </c>
      <c r="H1428" s="5">
        <f t="shared" si="89"/>
        <v>-0.96864016102298223</v>
      </c>
      <c r="I1428" s="6">
        <v>0</v>
      </c>
      <c r="J1428" s="5" t="str">
        <f t="shared" si="90"/>
        <v/>
      </c>
      <c r="K1428" s="6">
        <v>217.01227</v>
      </c>
      <c r="L1428" s="6">
        <v>1.1660299999999999</v>
      </c>
      <c r="M1428" s="5">
        <f t="shared" si="91"/>
        <v>-0.99462689367748658</v>
      </c>
    </row>
    <row r="1429" spans="1:13" x14ac:dyDescent="0.25">
      <c r="A1429" s="1" t="s">
        <v>258</v>
      </c>
      <c r="B1429" s="1" t="s">
        <v>5</v>
      </c>
      <c r="C1429" s="6">
        <v>0</v>
      </c>
      <c r="D1429" s="6">
        <v>0</v>
      </c>
      <c r="E1429" s="5" t="str">
        <f t="shared" si="88"/>
        <v/>
      </c>
      <c r="F1429" s="6">
        <v>0</v>
      </c>
      <c r="G1429" s="6">
        <v>0</v>
      </c>
      <c r="H1429" s="5" t="str">
        <f t="shared" si="89"/>
        <v/>
      </c>
      <c r="I1429" s="6">
        <v>2.9879199999999999</v>
      </c>
      <c r="J1429" s="5">
        <f t="shared" si="90"/>
        <v>-1</v>
      </c>
      <c r="K1429" s="6">
        <v>0</v>
      </c>
      <c r="L1429" s="6">
        <v>2.9879199999999999</v>
      </c>
      <c r="M1429" s="5" t="str">
        <f t="shared" si="91"/>
        <v/>
      </c>
    </row>
    <row r="1430" spans="1:13" x14ac:dyDescent="0.25">
      <c r="A1430" s="1" t="s">
        <v>258</v>
      </c>
      <c r="B1430" s="1" t="s">
        <v>4</v>
      </c>
      <c r="C1430" s="6">
        <v>0</v>
      </c>
      <c r="D1430" s="6">
        <v>0</v>
      </c>
      <c r="E1430" s="5" t="str">
        <f t="shared" si="88"/>
        <v/>
      </c>
      <c r="F1430" s="6">
        <v>235.19818000000001</v>
      </c>
      <c r="G1430" s="6">
        <v>277.92246999999998</v>
      </c>
      <c r="H1430" s="5">
        <f t="shared" si="89"/>
        <v>0.1816522984999287</v>
      </c>
      <c r="I1430" s="6">
        <v>149.86349999999999</v>
      </c>
      <c r="J1430" s="5">
        <f t="shared" si="90"/>
        <v>0.85450406536614976</v>
      </c>
      <c r="K1430" s="6">
        <v>452.76531</v>
      </c>
      <c r="L1430" s="6">
        <v>537.77973999999995</v>
      </c>
      <c r="M1430" s="5">
        <f t="shared" si="91"/>
        <v>0.18776710168011745</v>
      </c>
    </row>
    <row r="1431" spans="1:13" x14ac:dyDescent="0.25">
      <c r="A1431" s="1" t="s">
        <v>258</v>
      </c>
      <c r="B1431" s="1" t="s">
        <v>3</v>
      </c>
      <c r="C1431" s="6">
        <v>565.06095000000005</v>
      </c>
      <c r="D1431" s="6">
        <v>0</v>
      </c>
      <c r="E1431" s="5">
        <f t="shared" si="88"/>
        <v>-1</v>
      </c>
      <c r="F1431" s="6">
        <v>2173.0505199999998</v>
      </c>
      <c r="G1431" s="6">
        <v>2551.1403</v>
      </c>
      <c r="H1431" s="5">
        <f t="shared" si="89"/>
        <v>0.17399033134305597</v>
      </c>
      <c r="I1431" s="6">
        <v>1659.4425100000001</v>
      </c>
      <c r="J1431" s="5">
        <f t="shared" si="90"/>
        <v>0.53734780483597455</v>
      </c>
      <c r="K1431" s="6">
        <v>5146.9541499999996</v>
      </c>
      <c r="L1431" s="6">
        <v>6086.07755</v>
      </c>
      <c r="M1431" s="5">
        <f t="shared" si="91"/>
        <v>0.18246197122233943</v>
      </c>
    </row>
    <row r="1432" spans="1:13" ht="13" x14ac:dyDescent="0.3">
      <c r="A1432" s="4" t="s">
        <v>258</v>
      </c>
      <c r="B1432" s="4" t="s">
        <v>0</v>
      </c>
      <c r="C1432" s="3">
        <v>5636.2615900000001</v>
      </c>
      <c r="D1432" s="3">
        <v>7235.7342699999999</v>
      </c>
      <c r="E1432" s="2">
        <f t="shared" si="88"/>
        <v>0.2837825488507888</v>
      </c>
      <c r="F1432" s="3">
        <v>207313.63224000001</v>
      </c>
      <c r="G1432" s="3">
        <v>184111.81630000001</v>
      </c>
      <c r="H1432" s="2">
        <f t="shared" si="89"/>
        <v>-0.11191649911926693</v>
      </c>
      <c r="I1432" s="3">
        <v>201550.20772999999</v>
      </c>
      <c r="J1432" s="2">
        <f t="shared" si="90"/>
        <v>-8.652132700037074E-2</v>
      </c>
      <c r="K1432" s="3">
        <v>553707.26473000005</v>
      </c>
      <c r="L1432" s="3">
        <v>576655.69822999998</v>
      </c>
      <c r="M1432" s="2">
        <f t="shared" si="91"/>
        <v>4.1445064859660263E-2</v>
      </c>
    </row>
    <row r="1433" spans="1:13" x14ac:dyDescent="0.25">
      <c r="A1433" s="1" t="s">
        <v>257</v>
      </c>
      <c r="B1433" s="1" t="s">
        <v>162</v>
      </c>
      <c r="C1433" s="6">
        <v>0</v>
      </c>
      <c r="D1433" s="6">
        <v>59.224850000000004</v>
      </c>
      <c r="E1433" s="5" t="str">
        <f t="shared" si="88"/>
        <v/>
      </c>
      <c r="F1433" s="6">
        <v>4212.00144</v>
      </c>
      <c r="G1433" s="6">
        <v>9070.0969800000003</v>
      </c>
      <c r="H1433" s="5">
        <f t="shared" si="89"/>
        <v>1.1533936085264016</v>
      </c>
      <c r="I1433" s="6">
        <v>1904.1760099999999</v>
      </c>
      <c r="J1433" s="5">
        <f t="shared" si="90"/>
        <v>3.7632660701360274</v>
      </c>
      <c r="K1433" s="6">
        <v>6561.0453100000004</v>
      </c>
      <c r="L1433" s="6">
        <v>20888.240030000001</v>
      </c>
      <c r="M1433" s="5">
        <f t="shared" si="91"/>
        <v>2.1836756253097724</v>
      </c>
    </row>
    <row r="1434" spans="1:13" x14ac:dyDescent="0.25">
      <c r="A1434" s="1" t="s">
        <v>257</v>
      </c>
      <c r="B1434" s="1" t="s">
        <v>161</v>
      </c>
      <c r="C1434" s="6">
        <v>0</v>
      </c>
      <c r="D1434" s="6">
        <v>0</v>
      </c>
      <c r="E1434" s="5" t="str">
        <f t="shared" si="88"/>
        <v/>
      </c>
      <c r="F1434" s="6">
        <v>0</v>
      </c>
      <c r="G1434" s="6">
        <v>0</v>
      </c>
      <c r="H1434" s="5" t="str">
        <f t="shared" si="89"/>
        <v/>
      </c>
      <c r="I1434" s="6">
        <v>0</v>
      </c>
      <c r="J1434" s="5" t="str">
        <f t="shared" si="90"/>
        <v/>
      </c>
      <c r="K1434" s="6">
        <v>4.3026600000000004</v>
      </c>
      <c r="L1434" s="6">
        <v>1.0668500000000001</v>
      </c>
      <c r="M1434" s="5">
        <f t="shared" si="91"/>
        <v>-0.75204873264445715</v>
      </c>
    </row>
    <row r="1435" spans="1:13" x14ac:dyDescent="0.25">
      <c r="A1435" s="1" t="s">
        <v>257</v>
      </c>
      <c r="B1435" s="1" t="s">
        <v>160</v>
      </c>
      <c r="C1435" s="6">
        <v>0</v>
      </c>
      <c r="D1435" s="6">
        <v>15.26103</v>
      </c>
      <c r="E1435" s="5" t="str">
        <f t="shared" si="88"/>
        <v/>
      </c>
      <c r="F1435" s="6">
        <v>291.10297000000003</v>
      </c>
      <c r="G1435" s="6">
        <v>1077.5944300000001</v>
      </c>
      <c r="H1435" s="5">
        <f t="shared" si="89"/>
        <v>2.701763777951149</v>
      </c>
      <c r="I1435" s="6">
        <v>428.04853000000003</v>
      </c>
      <c r="J1435" s="5">
        <f t="shared" si="90"/>
        <v>1.5174585461139185</v>
      </c>
      <c r="K1435" s="6">
        <v>835.48230000000001</v>
      </c>
      <c r="L1435" s="6">
        <v>2220.48569</v>
      </c>
      <c r="M1435" s="5">
        <f t="shared" si="91"/>
        <v>1.6577291822938678</v>
      </c>
    </row>
    <row r="1436" spans="1:13" x14ac:dyDescent="0.25">
      <c r="A1436" s="1" t="s">
        <v>257</v>
      </c>
      <c r="B1436" s="1" t="s">
        <v>159</v>
      </c>
      <c r="C1436" s="6">
        <v>0</v>
      </c>
      <c r="D1436" s="6">
        <v>0</v>
      </c>
      <c r="E1436" s="5" t="str">
        <f t="shared" si="88"/>
        <v/>
      </c>
      <c r="F1436" s="6">
        <v>0</v>
      </c>
      <c r="G1436" s="6">
        <v>0</v>
      </c>
      <c r="H1436" s="5" t="str">
        <f t="shared" si="89"/>
        <v/>
      </c>
      <c r="I1436" s="6">
        <v>0</v>
      </c>
      <c r="J1436" s="5" t="str">
        <f t="shared" si="90"/>
        <v/>
      </c>
      <c r="K1436" s="6">
        <v>0</v>
      </c>
      <c r="L1436" s="6">
        <v>0</v>
      </c>
      <c r="M1436" s="5" t="str">
        <f t="shared" si="91"/>
        <v/>
      </c>
    </row>
    <row r="1437" spans="1:13" x14ac:dyDescent="0.25">
      <c r="A1437" s="1" t="s">
        <v>257</v>
      </c>
      <c r="B1437" s="1" t="s">
        <v>213</v>
      </c>
      <c r="C1437" s="6">
        <v>0</v>
      </c>
      <c r="D1437" s="6">
        <v>0</v>
      </c>
      <c r="E1437" s="5" t="str">
        <f t="shared" si="88"/>
        <v/>
      </c>
      <c r="F1437" s="6">
        <v>180.42531</v>
      </c>
      <c r="G1437" s="6">
        <v>28.235189999999999</v>
      </c>
      <c r="H1437" s="5">
        <f t="shared" si="89"/>
        <v>-0.84350759879531312</v>
      </c>
      <c r="I1437" s="6">
        <v>112.89164</v>
      </c>
      <c r="J1437" s="5">
        <f t="shared" si="90"/>
        <v>-0.749891223123342</v>
      </c>
      <c r="K1437" s="6">
        <v>238.08544000000001</v>
      </c>
      <c r="L1437" s="6">
        <v>240.04463999999999</v>
      </c>
      <c r="M1437" s="5">
        <f t="shared" si="91"/>
        <v>8.2289786389289077E-3</v>
      </c>
    </row>
    <row r="1438" spans="1:13" x14ac:dyDescent="0.25">
      <c r="A1438" s="1" t="s">
        <v>257</v>
      </c>
      <c r="B1438" s="1" t="s">
        <v>156</v>
      </c>
      <c r="C1438" s="6">
        <v>0</v>
      </c>
      <c r="D1438" s="6">
        <v>0</v>
      </c>
      <c r="E1438" s="5" t="str">
        <f t="shared" si="88"/>
        <v/>
      </c>
      <c r="F1438" s="6">
        <v>69.780010000000004</v>
      </c>
      <c r="G1438" s="6">
        <v>45.017099999999999</v>
      </c>
      <c r="H1438" s="5">
        <f t="shared" si="89"/>
        <v>-0.35487111566765328</v>
      </c>
      <c r="I1438" s="6">
        <v>2.11564</v>
      </c>
      <c r="J1438" s="5">
        <f t="shared" si="90"/>
        <v>20.27824204496039</v>
      </c>
      <c r="K1438" s="6">
        <v>69.780010000000004</v>
      </c>
      <c r="L1438" s="6">
        <v>69.78604</v>
      </c>
      <c r="M1438" s="5">
        <f t="shared" si="91"/>
        <v>8.6414433015935543E-5</v>
      </c>
    </row>
    <row r="1439" spans="1:13" x14ac:dyDescent="0.25">
      <c r="A1439" s="1" t="s">
        <v>257</v>
      </c>
      <c r="B1439" s="1" t="s">
        <v>154</v>
      </c>
      <c r="C1439" s="6">
        <v>0</v>
      </c>
      <c r="D1439" s="6">
        <v>0</v>
      </c>
      <c r="E1439" s="5" t="str">
        <f t="shared" si="88"/>
        <v/>
      </c>
      <c r="F1439" s="6">
        <v>1008.58678</v>
      </c>
      <c r="G1439" s="6">
        <v>0</v>
      </c>
      <c r="H1439" s="5">
        <f t="shared" si="89"/>
        <v>-1</v>
      </c>
      <c r="I1439" s="6">
        <v>2.7837200000000002</v>
      </c>
      <c r="J1439" s="5">
        <f t="shared" si="90"/>
        <v>-1</v>
      </c>
      <c r="K1439" s="6">
        <v>1100.3710100000001</v>
      </c>
      <c r="L1439" s="6">
        <v>94.442719999999994</v>
      </c>
      <c r="M1439" s="5">
        <f t="shared" si="91"/>
        <v>-0.91417193006566033</v>
      </c>
    </row>
    <row r="1440" spans="1:13" x14ac:dyDescent="0.25">
      <c r="A1440" s="1" t="s">
        <v>257</v>
      </c>
      <c r="B1440" s="1" t="s">
        <v>153</v>
      </c>
      <c r="C1440" s="6">
        <v>0</v>
      </c>
      <c r="D1440" s="6">
        <v>301.50707999999997</v>
      </c>
      <c r="E1440" s="5" t="str">
        <f t="shared" si="88"/>
        <v/>
      </c>
      <c r="F1440" s="6">
        <v>1083.9222500000001</v>
      </c>
      <c r="G1440" s="6">
        <v>2184.5769399999999</v>
      </c>
      <c r="H1440" s="5">
        <f t="shared" si="89"/>
        <v>1.0154369374740666</v>
      </c>
      <c r="I1440" s="6">
        <v>1813.8565699999999</v>
      </c>
      <c r="J1440" s="5">
        <f t="shared" si="90"/>
        <v>0.20438240604658175</v>
      </c>
      <c r="K1440" s="6">
        <v>3402.1142100000002</v>
      </c>
      <c r="L1440" s="6">
        <v>5794.7754599999998</v>
      </c>
      <c r="M1440" s="5">
        <f t="shared" si="91"/>
        <v>0.70328657485017221</v>
      </c>
    </row>
    <row r="1441" spans="1:13" x14ac:dyDescent="0.25">
      <c r="A1441" s="1" t="s">
        <v>257</v>
      </c>
      <c r="B1441" s="1" t="s">
        <v>152</v>
      </c>
      <c r="C1441" s="6">
        <v>0</v>
      </c>
      <c r="D1441" s="6">
        <v>0.51</v>
      </c>
      <c r="E1441" s="5" t="str">
        <f t="shared" si="88"/>
        <v/>
      </c>
      <c r="F1441" s="6">
        <v>28.164269999999998</v>
      </c>
      <c r="G1441" s="6">
        <v>39.363689999999998</v>
      </c>
      <c r="H1441" s="5">
        <f t="shared" si="89"/>
        <v>0.39764637961502292</v>
      </c>
      <c r="I1441" s="6">
        <v>11.968360000000001</v>
      </c>
      <c r="J1441" s="5">
        <f t="shared" si="90"/>
        <v>2.2889794424632948</v>
      </c>
      <c r="K1441" s="6">
        <v>45.499400000000001</v>
      </c>
      <c r="L1441" s="6">
        <v>51.332059999999998</v>
      </c>
      <c r="M1441" s="5">
        <f t="shared" si="91"/>
        <v>0.128192020114551</v>
      </c>
    </row>
    <row r="1442" spans="1:13" x14ac:dyDescent="0.25">
      <c r="A1442" s="1" t="s">
        <v>257</v>
      </c>
      <c r="B1442" s="1" t="s">
        <v>151</v>
      </c>
      <c r="C1442" s="6">
        <v>0</v>
      </c>
      <c r="D1442" s="6">
        <v>0</v>
      </c>
      <c r="E1442" s="5" t="str">
        <f t="shared" si="88"/>
        <v/>
      </c>
      <c r="F1442" s="6">
        <v>5.8695700000000004</v>
      </c>
      <c r="G1442" s="6">
        <v>2.1281099999999999</v>
      </c>
      <c r="H1442" s="5">
        <f t="shared" si="89"/>
        <v>-0.63743340653574287</v>
      </c>
      <c r="I1442" s="6">
        <v>12.423550000000001</v>
      </c>
      <c r="J1442" s="5">
        <f t="shared" si="90"/>
        <v>-0.82870355091741088</v>
      </c>
      <c r="K1442" s="6">
        <v>4252.3739500000001</v>
      </c>
      <c r="L1442" s="6">
        <v>42.526240000000001</v>
      </c>
      <c r="M1442" s="5">
        <f t="shared" si="91"/>
        <v>-0.98999941197551544</v>
      </c>
    </row>
    <row r="1443" spans="1:13" x14ac:dyDescent="0.25">
      <c r="A1443" s="1" t="s">
        <v>257</v>
      </c>
      <c r="B1443" s="1" t="s">
        <v>150</v>
      </c>
      <c r="C1443" s="6">
        <v>0</v>
      </c>
      <c r="D1443" s="6">
        <v>0</v>
      </c>
      <c r="E1443" s="5" t="str">
        <f t="shared" si="88"/>
        <v/>
      </c>
      <c r="F1443" s="6">
        <v>0</v>
      </c>
      <c r="G1443" s="6">
        <v>0</v>
      </c>
      <c r="H1443" s="5" t="str">
        <f t="shared" si="89"/>
        <v/>
      </c>
      <c r="I1443" s="6">
        <v>0</v>
      </c>
      <c r="J1443" s="5" t="str">
        <f t="shared" si="90"/>
        <v/>
      </c>
      <c r="K1443" s="6">
        <v>0.41676000000000002</v>
      </c>
      <c r="L1443" s="6">
        <v>0</v>
      </c>
      <c r="M1443" s="5">
        <f t="shared" si="91"/>
        <v>-1</v>
      </c>
    </row>
    <row r="1444" spans="1:13" x14ac:dyDescent="0.25">
      <c r="A1444" s="1" t="s">
        <v>257</v>
      </c>
      <c r="B1444" s="1" t="s">
        <v>149</v>
      </c>
      <c r="C1444" s="6">
        <v>0</v>
      </c>
      <c r="D1444" s="6">
        <v>0</v>
      </c>
      <c r="E1444" s="5" t="str">
        <f t="shared" si="88"/>
        <v/>
      </c>
      <c r="F1444" s="6">
        <v>25.543479999999999</v>
      </c>
      <c r="G1444" s="6">
        <v>32.273629999999997</v>
      </c>
      <c r="H1444" s="5">
        <f t="shared" si="89"/>
        <v>0.2634781948270164</v>
      </c>
      <c r="I1444" s="6">
        <v>12.12534</v>
      </c>
      <c r="J1444" s="5">
        <f t="shared" si="90"/>
        <v>1.6616680439476337</v>
      </c>
      <c r="K1444" s="6">
        <v>28.443480000000001</v>
      </c>
      <c r="L1444" s="6">
        <v>64.24897</v>
      </c>
      <c r="M1444" s="5">
        <f t="shared" si="91"/>
        <v>1.2588294399982001</v>
      </c>
    </row>
    <row r="1445" spans="1:13" x14ac:dyDescent="0.25">
      <c r="A1445" s="1" t="s">
        <v>257</v>
      </c>
      <c r="B1445" s="1" t="s">
        <v>148</v>
      </c>
      <c r="C1445" s="6">
        <v>0</v>
      </c>
      <c r="D1445" s="6">
        <v>0</v>
      </c>
      <c r="E1445" s="5" t="str">
        <f t="shared" si="88"/>
        <v/>
      </c>
      <c r="F1445" s="6">
        <v>0</v>
      </c>
      <c r="G1445" s="6">
        <v>0</v>
      </c>
      <c r="H1445" s="5" t="str">
        <f t="shared" si="89"/>
        <v/>
      </c>
      <c r="I1445" s="6">
        <v>0</v>
      </c>
      <c r="J1445" s="5" t="str">
        <f t="shared" si="90"/>
        <v/>
      </c>
      <c r="K1445" s="6">
        <v>0</v>
      </c>
      <c r="L1445" s="6">
        <v>0</v>
      </c>
      <c r="M1445" s="5" t="str">
        <f t="shared" si="91"/>
        <v/>
      </c>
    </row>
    <row r="1446" spans="1:13" x14ac:dyDescent="0.25">
      <c r="A1446" s="1" t="s">
        <v>257</v>
      </c>
      <c r="B1446" s="1" t="s">
        <v>147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0</v>
      </c>
      <c r="L1446" s="6">
        <v>0</v>
      </c>
      <c r="M1446" s="5" t="str">
        <f t="shared" si="91"/>
        <v/>
      </c>
    </row>
    <row r="1447" spans="1:13" x14ac:dyDescent="0.25">
      <c r="A1447" s="1" t="s">
        <v>257</v>
      </c>
      <c r="B1447" s="1" t="s">
        <v>146</v>
      </c>
      <c r="C1447" s="6">
        <v>0</v>
      </c>
      <c r="D1447" s="6">
        <v>0</v>
      </c>
      <c r="E1447" s="5" t="str">
        <f t="shared" si="88"/>
        <v/>
      </c>
      <c r="F1447" s="6">
        <v>0</v>
      </c>
      <c r="G1447" s="6">
        <v>0</v>
      </c>
      <c r="H1447" s="5" t="str">
        <f t="shared" si="89"/>
        <v/>
      </c>
      <c r="I1447" s="6">
        <v>0</v>
      </c>
      <c r="J1447" s="5" t="str">
        <f t="shared" si="90"/>
        <v/>
      </c>
      <c r="K1447" s="6">
        <v>4.0000000000000001E-3</v>
      </c>
      <c r="L1447" s="6">
        <v>0</v>
      </c>
      <c r="M1447" s="5">
        <f t="shared" si="91"/>
        <v>-1</v>
      </c>
    </row>
    <row r="1448" spans="1:13" x14ac:dyDescent="0.25">
      <c r="A1448" s="1" t="s">
        <v>257</v>
      </c>
      <c r="B1448" s="1" t="s">
        <v>145</v>
      </c>
      <c r="C1448" s="6">
        <v>0</v>
      </c>
      <c r="D1448" s="6">
        <v>0</v>
      </c>
      <c r="E1448" s="5" t="str">
        <f t="shared" si="88"/>
        <v/>
      </c>
      <c r="F1448" s="6">
        <v>95.928669999999997</v>
      </c>
      <c r="G1448" s="6">
        <v>121.65307</v>
      </c>
      <c r="H1448" s="5">
        <f t="shared" si="89"/>
        <v>0.26816174976677987</v>
      </c>
      <c r="I1448" s="6">
        <v>155.80633</v>
      </c>
      <c r="J1448" s="5">
        <f t="shared" si="90"/>
        <v>-0.21920328910898557</v>
      </c>
      <c r="K1448" s="6">
        <v>196.49449000000001</v>
      </c>
      <c r="L1448" s="6">
        <v>282.16444000000001</v>
      </c>
      <c r="M1448" s="5">
        <f t="shared" si="91"/>
        <v>0.43599161482848703</v>
      </c>
    </row>
    <row r="1449" spans="1:13" x14ac:dyDescent="0.25">
      <c r="A1449" s="1" t="s">
        <v>257</v>
      </c>
      <c r="B1449" s="1" t="s">
        <v>143</v>
      </c>
      <c r="C1449" s="6">
        <v>0</v>
      </c>
      <c r="D1449" s="6">
        <v>0</v>
      </c>
      <c r="E1449" s="5" t="str">
        <f t="shared" si="88"/>
        <v/>
      </c>
      <c r="F1449" s="6">
        <v>8323.7104799999997</v>
      </c>
      <c r="G1449" s="6">
        <v>6717.84566</v>
      </c>
      <c r="H1449" s="5">
        <f t="shared" si="89"/>
        <v>-0.19292655887762211</v>
      </c>
      <c r="I1449" s="6">
        <v>161.17247</v>
      </c>
      <c r="J1449" s="5">
        <f t="shared" si="90"/>
        <v>40.681098887421655</v>
      </c>
      <c r="K1449" s="6">
        <v>14050.766809999999</v>
      </c>
      <c r="L1449" s="6">
        <v>8168.0492800000002</v>
      </c>
      <c r="M1449" s="5">
        <f t="shared" si="91"/>
        <v>-0.41867590641481855</v>
      </c>
    </row>
    <row r="1450" spans="1:13" x14ac:dyDescent="0.25">
      <c r="A1450" s="1" t="s">
        <v>257</v>
      </c>
      <c r="B1450" s="1" t="s">
        <v>142</v>
      </c>
      <c r="C1450" s="6">
        <v>0</v>
      </c>
      <c r="D1450" s="6">
        <v>1.3957999999999999</v>
      </c>
      <c r="E1450" s="5" t="str">
        <f t="shared" si="88"/>
        <v/>
      </c>
      <c r="F1450" s="6">
        <v>0.11279</v>
      </c>
      <c r="G1450" s="6">
        <v>1.3957999999999999</v>
      </c>
      <c r="H1450" s="5">
        <f t="shared" si="89"/>
        <v>11.375210568312793</v>
      </c>
      <c r="I1450" s="6">
        <v>0.44634000000000001</v>
      </c>
      <c r="J1450" s="5">
        <f t="shared" si="90"/>
        <v>2.127212438947887</v>
      </c>
      <c r="K1450" s="6">
        <v>1.0872599999999999</v>
      </c>
      <c r="L1450" s="6">
        <v>1.8421400000000001</v>
      </c>
      <c r="M1450" s="5">
        <f t="shared" si="91"/>
        <v>0.69429575262586707</v>
      </c>
    </row>
    <row r="1451" spans="1:13" x14ac:dyDescent="0.25">
      <c r="A1451" s="1" t="s">
        <v>257</v>
      </c>
      <c r="B1451" s="1" t="s">
        <v>141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0</v>
      </c>
      <c r="H1451" s="5" t="str">
        <f t="shared" si="89"/>
        <v/>
      </c>
      <c r="I1451" s="6">
        <v>0</v>
      </c>
      <c r="J1451" s="5" t="str">
        <f t="shared" si="90"/>
        <v/>
      </c>
      <c r="K1451" s="6">
        <v>0</v>
      </c>
      <c r="L1451" s="6">
        <v>0</v>
      </c>
      <c r="M1451" s="5" t="str">
        <f t="shared" si="91"/>
        <v/>
      </c>
    </row>
    <row r="1452" spans="1:13" x14ac:dyDescent="0.25">
      <c r="A1452" s="1" t="s">
        <v>257</v>
      </c>
      <c r="B1452" s="1" t="s">
        <v>208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0</v>
      </c>
      <c r="J1452" s="5" t="str">
        <f t="shared" si="90"/>
        <v/>
      </c>
      <c r="K1452" s="6">
        <v>0</v>
      </c>
      <c r="L1452" s="6">
        <v>0</v>
      </c>
      <c r="M1452" s="5" t="str">
        <f t="shared" si="91"/>
        <v/>
      </c>
    </row>
    <row r="1453" spans="1:13" x14ac:dyDescent="0.25">
      <c r="A1453" s="1" t="s">
        <v>257</v>
      </c>
      <c r="B1453" s="1" t="s">
        <v>139</v>
      </c>
      <c r="C1453" s="6">
        <v>0</v>
      </c>
      <c r="D1453" s="6">
        <v>0</v>
      </c>
      <c r="E1453" s="5" t="str">
        <f t="shared" si="88"/>
        <v/>
      </c>
      <c r="F1453" s="6">
        <v>21.873840000000001</v>
      </c>
      <c r="G1453" s="6">
        <v>13.30236</v>
      </c>
      <c r="H1453" s="5">
        <f t="shared" si="89"/>
        <v>-0.39185986548315255</v>
      </c>
      <c r="I1453" s="6">
        <v>13.362719999999999</v>
      </c>
      <c r="J1453" s="5">
        <f t="shared" si="90"/>
        <v>-4.5170444340673077E-3</v>
      </c>
      <c r="K1453" s="6">
        <v>26.259250000000002</v>
      </c>
      <c r="L1453" s="6">
        <v>38.804490000000001</v>
      </c>
      <c r="M1453" s="5">
        <f t="shared" si="91"/>
        <v>0.47774555632777016</v>
      </c>
    </row>
    <row r="1454" spans="1:13" x14ac:dyDescent="0.25">
      <c r="A1454" s="1" t="s">
        <v>257</v>
      </c>
      <c r="B1454" s="1" t="s">
        <v>138</v>
      </c>
      <c r="C1454" s="6">
        <v>0</v>
      </c>
      <c r="D1454" s="6">
        <v>0</v>
      </c>
      <c r="E1454" s="5" t="str">
        <f t="shared" si="88"/>
        <v/>
      </c>
      <c r="F1454" s="6">
        <v>0</v>
      </c>
      <c r="G1454" s="6">
        <v>0</v>
      </c>
      <c r="H1454" s="5" t="str">
        <f t="shared" si="89"/>
        <v/>
      </c>
      <c r="I1454" s="6">
        <v>0</v>
      </c>
      <c r="J1454" s="5" t="str">
        <f t="shared" si="90"/>
        <v/>
      </c>
      <c r="K1454" s="6">
        <v>4.181E-2</v>
      </c>
      <c r="L1454" s="6">
        <v>0</v>
      </c>
      <c r="M1454" s="5">
        <f t="shared" si="91"/>
        <v>-1</v>
      </c>
    </row>
    <row r="1455" spans="1:13" x14ac:dyDescent="0.25">
      <c r="A1455" s="1" t="s">
        <v>257</v>
      </c>
      <c r="B1455" s="1" t="s">
        <v>136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0</v>
      </c>
      <c r="H1455" s="5" t="str">
        <f t="shared" si="89"/>
        <v/>
      </c>
      <c r="I1455" s="6">
        <v>0</v>
      </c>
      <c r="J1455" s="5" t="str">
        <f t="shared" si="90"/>
        <v/>
      </c>
      <c r="K1455" s="6">
        <v>0</v>
      </c>
      <c r="L1455" s="6">
        <v>0</v>
      </c>
      <c r="M1455" s="5" t="str">
        <f t="shared" si="91"/>
        <v/>
      </c>
    </row>
    <row r="1456" spans="1:13" x14ac:dyDescent="0.25">
      <c r="A1456" s="1" t="s">
        <v>257</v>
      </c>
      <c r="B1456" s="1" t="s">
        <v>206</v>
      </c>
      <c r="C1456" s="6">
        <v>0</v>
      </c>
      <c r="D1456" s="6">
        <v>0</v>
      </c>
      <c r="E1456" s="5" t="str">
        <f t="shared" si="88"/>
        <v/>
      </c>
      <c r="F1456" s="6">
        <v>0</v>
      </c>
      <c r="G1456" s="6">
        <v>0</v>
      </c>
      <c r="H1456" s="5" t="str">
        <f t="shared" si="89"/>
        <v/>
      </c>
      <c r="I1456" s="6">
        <v>0</v>
      </c>
      <c r="J1456" s="5" t="str">
        <f t="shared" si="90"/>
        <v/>
      </c>
      <c r="K1456" s="6">
        <v>0</v>
      </c>
      <c r="L1456" s="6">
        <v>0</v>
      </c>
      <c r="M1456" s="5" t="str">
        <f t="shared" si="91"/>
        <v/>
      </c>
    </row>
    <row r="1457" spans="1:13" x14ac:dyDescent="0.25">
      <c r="A1457" s="1" t="s">
        <v>257</v>
      </c>
      <c r="B1457" s="1" t="s">
        <v>135</v>
      </c>
      <c r="C1457" s="6">
        <v>0</v>
      </c>
      <c r="D1457" s="6">
        <v>0</v>
      </c>
      <c r="E1457" s="5" t="str">
        <f t="shared" si="88"/>
        <v/>
      </c>
      <c r="F1457" s="6">
        <v>0</v>
      </c>
      <c r="G1457" s="6">
        <v>0</v>
      </c>
      <c r="H1457" s="5" t="str">
        <f t="shared" si="89"/>
        <v/>
      </c>
      <c r="I1457" s="6">
        <v>3.6102099999999999</v>
      </c>
      <c r="J1457" s="5">
        <f t="shared" si="90"/>
        <v>-1</v>
      </c>
      <c r="K1457" s="6">
        <v>0.22031999999999999</v>
      </c>
      <c r="L1457" s="6">
        <v>6.8931500000000003</v>
      </c>
      <c r="M1457" s="5">
        <f t="shared" si="91"/>
        <v>30.286991648511261</v>
      </c>
    </row>
    <row r="1458" spans="1:13" x14ac:dyDescent="0.25">
      <c r="A1458" s="1" t="s">
        <v>257</v>
      </c>
      <c r="B1458" s="1" t="s">
        <v>134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8.4899999999999993E-3</v>
      </c>
      <c r="H1458" s="5" t="str">
        <f t="shared" si="89"/>
        <v/>
      </c>
      <c r="I1458" s="6">
        <v>0</v>
      </c>
      <c r="J1458" s="5" t="str">
        <f t="shared" si="90"/>
        <v/>
      </c>
      <c r="K1458" s="6">
        <v>0.39883999999999997</v>
      </c>
      <c r="L1458" s="6">
        <v>0.1053</v>
      </c>
      <c r="M1458" s="5">
        <f t="shared" si="91"/>
        <v>-0.73598435462842238</v>
      </c>
    </row>
    <row r="1459" spans="1:13" x14ac:dyDescent="0.25">
      <c r="A1459" s="1" t="s">
        <v>257</v>
      </c>
      <c r="B1459" s="1" t="s">
        <v>132</v>
      </c>
      <c r="C1459" s="6">
        <v>0</v>
      </c>
      <c r="D1459" s="6">
        <v>0</v>
      </c>
      <c r="E1459" s="5" t="str">
        <f t="shared" si="88"/>
        <v/>
      </c>
      <c r="F1459" s="6">
        <v>262.72899999999998</v>
      </c>
      <c r="G1459" s="6">
        <v>69.229519999999994</v>
      </c>
      <c r="H1459" s="5">
        <f t="shared" si="89"/>
        <v>-0.7364983690418645</v>
      </c>
      <c r="I1459" s="6">
        <v>501.31452999999999</v>
      </c>
      <c r="J1459" s="5">
        <f t="shared" si="90"/>
        <v>-0.86190402261031607</v>
      </c>
      <c r="K1459" s="6">
        <v>686.01598000000001</v>
      </c>
      <c r="L1459" s="6">
        <v>786.56101999999998</v>
      </c>
      <c r="M1459" s="5">
        <f t="shared" si="91"/>
        <v>0.14656369958029258</v>
      </c>
    </row>
    <row r="1460" spans="1:13" x14ac:dyDescent="0.25">
      <c r="A1460" s="1" t="s">
        <v>257</v>
      </c>
      <c r="B1460" s="1" t="s">
        <v>131</v>
      </c>
      <c r="C1460" s="6">
        <v>0</v>
      </c>
      <c r="D1460" s="6">
        <v>0</v>
      </c>
      <c r="E1460" s="5" t="str">
        <f t="shared" si="88"/>
        <v/>
      </c>
      <c r="F1460" s="6">
        <v>11.978350000000001</v>
      </c>
      <c r="G1460" s="6">
        <v>0.95598000000000005</v>
      </c>
      <c r="H1460" s="5">
        <f t="shared" si="89"/>
        <v>-0.92019101128285619</v>
      </c>
      <c r="I1460" s="6">
        <v>6.3775199999999996</v>
      </c>
      <c r="J1460" s="5">
        <f t="shared" si="90"/>
        <v>-0.85010160689421588</v>
      </c>
      <c r="K1460" s="6">
        <v>21.07929</v>
      </c>
      <c r="L1460" s="6">
        <v>12.422029999999999</v>
      </c>
      <c r="M1460" s="5">
        <f t="shared" si="91"/>
        <v>-0.41069979112199706</v>
      </c>
    </row>
    <row r="1461" spans="1:13" x14ac:dyDescent="0.25">
      <c r="A1461" s="1" t="s">
        <v>257</v>
      </c>
      <c r="B1461" s="1" t="s">
        <v>173</v>
      </c>
      <c r="C1461" s="6">
        <v>0</v>
      </c>
      <c r="D1461" s="6">
        <v>0</v>
      </c>
      <c r="E1461" s="5" t="str">
        <f t="shared" si="88"/>
        <v/>
      </c>
      <c r="F1461" s="6">
        <v>15.624230000000001</v>
      </c>
      <c r="G1461" s="6">
        <v>0</v>
      </c>
      <c r="H1461" s="5">
        <f t="shared" si="89"/>
        <v>-1</v>
      </c>
      <c r="I1461" s="6">
        <v>8.1629999999999994E-2</v>
      </c>
      <c r="J1461" s="5">
        <f t="shared" si="90"/>
        <v>-1</v>
      </c>
      <c r="K1461" s="6">
        <v>15.624230000000001</v>
      </c>
      <c r="L1461" s="6">
        <v>8.1629999999999994E-2</v>
      </c>
      <c r="M1461" s="5">
        <f t="shared" si="91"/>
        <v>-0.99477542253282247</v>
      </c>
    </row>
    <row r="1462" spans="1:13" x14ac:dyDescent="0.25">
      <c r="A1462" s="1" t="s">
        <v>257</v>
      </c>
      <c r="B1462" s="1" t="s">
        <v>130</v>
      </c>
      <c r="C1462" s="6">
        <v>0</v>
      </c>
      <c r="D1462" s="6">
        <v>0</v>
      </c>
      <c r="E1462" s="5" t="str">
        <f t="shared" si="88"/>
        <v/>
      </c>
      <c r="F1462" s="6">
        <v>1.35</v>
      </c>
      <c r="G1462" s="6">
        <v>0.95533999999999997</v>
      </c>
      <c r="H1462" s="5">
        <f t="shared" si="89"/>
        <v>-0.29234074074074079</v>
      </c>
      <c r="I1462" s="6">
        <v>0</v>
      </c>
      <c r="J1462" s="5" t="str">
        <f t="shared" si="90"/>
        <v/>
      </c>
      <c r="K1462" s="6">
        <v>2.08853</v>
      </c>
      <c r="L1462" s="6">
        <v>3.7762899999999999</v>
      </c>
      <c r="M1462" s="5">
        <f t="shared" si="91"/>
        <v>0.80810905277874867</v>
      </c>
    </row>
    <row r="1463" spans="1:13" x14ac:dyDescent="0.25">
      <c r="A1463" s="1" t="s">
        <v>257</v>
      </c>
      <c r="B1463" s="1" t="s">
        <v>128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</v>
      </c>
      <c r="H1463" s="5" t="str">
        <f t="shared" si="89"/>
        <v/>
      </c>
      <c r="I1463" s="6">
        <v>0</v>
      </c>
      <c r="J1463" s="5" t="str">
        <f t="shared" si="90"/>
        <v/>
      </c>
      <c r="K1463" s="6">
        <v>0</v>
      </c>
      <c r="L1463" s="6">
        <v>0</v>
      </c>
      <c r="M1463" s="5" t="str">
        <f t="shared" si="91"/>
        <v/>
      </c>
    </row>
    <row r="1464" spans="1:13" x14ac:dyDescent="0.25">
      <c r="A1464" s="1" t="s">
        <v>257</v>
      </c>
      <c r="B1464" s="1" t="s">
        <v>127</v>
      </c>
      <c r="C1464" s="6">
        <v>0</v>
      </c>
      <c r="D1464" s="6">
        <v>0</v>
      </c>
      <c r="E1464" s="5" t="str">
        <f t="shared" si="88"/>
        <v/>
      </c>
      <c r="F1464" s="6">
        <v>0.64627000000000001</v>
      </c>
      <c r="G1464" s="6">
        <v>0.54164999999999996</v>
      </c>
      <c r="H1464" s="5">
        <f t="shared" si="89"/>
        <v>-0.16188280440063763</v>
      </c>
      <c r="I1464" s="6">
        <v>1.10971</v>
      </c>
      <c r="J1464" s="5">
        <f t="shared" si="90"/>
        <v>-0.51189950527615324</v>
      </c>
      <c r="K1464" s="6">
        <v>2.58413</v>
      </c>
      <c r="L1464" s="6">
        <v>1.92713</v>
      </c>
      <c r="M1464" s="5">
        <f t="shared" si="91"/>
        <v>-0.25424417502215446</v>
      </c>
    </row>
    <row r="1465" spans="1:13" x14ac:dyDescent="0.25">
      <c r="A1465" s="1" t="s">
        <v>257</v>
      </c>
      <c r="B1465" s="1" t="s">
        <v>171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</v>
      </c>
      <c r="H1465" s="5" t="str">
        <f t="shared" si="89"/>
        <v/>
      </c>
      <c r="I1465" s="6">
        <v>0</v>
      </c>
      <c r="J1465" s="5" t="str">
        <f t="shared" si="90"/>
        <v/>
      </c>
      <c r="K1465" s="6">
        <v>0</v>
      </c>
      <c r="L1465" s="6">
        <v>0</v>
      </c>
      <c r="M1465" s="5" t="str">
        <f t="shared" si="91"/>
        <v/>
      </c>
    </row>
    <row r="1466" spans="1:13" x14ac:dyDescent="0.25">
      <c r="A1466" s="1" t="s">
        <v>257</v>
      </c>
      <c r="B1466" s="1" t="s">
        <v>126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1675.8206700000001</v>
      </c>
      <c r="L1466" s="6">
        <v>0</v>
      </c>
      <c r="M1466" s="5">
        <f t="shared" si="91"/>
        <v>-1</v>
      </c>
    </row>
    <row r="1467" spans="1:13" x14ac:dyDescent="0.25">
      <c r="A1467" s="1" t="s">
        <v>257</v>
      </c>
      <c r="B1467" s="1" t="s">
        <v>125</v>
      </c>
      <c r="C1467" s="6">
        <v>5.2506300000000001</v>
      </c>
      <c r="D1467" s="6">
        <v>0</v>
      </c>
      <c r="E1467" s="5">
        <f t="shared" si="88"/>
        <v>-1</v>
      </c>
      <c r="F1467" s="6">
        <v>5.2506300000000001</v>
      </c>
      <c r="G1467" s="6">
        <v>5.39</v>
      </c>
      <c r="H1467" s="5">
        <f t="shared" si="89"/>
        <v>2.6543481448892736E-2</v>
      </c>
      <c r="I1467" s="6">
        <v>5.39</v>
      </c>
      <c r="J1467" s="5">
        <f t="shared" si="90"/>
        <v>0</v>
      </c>
      <c r="K1467" s="6">
        <v>18.09517</v>
      </c>
      <c r="L1467" s="6">
        <v>10.78</v>
      </c>
      <c r="M1467" s="5">
        <f t="shared" si="91"/>
        <v>-0.40426091603449987</v>
      </c>
    </row>
    <row r="1468" spans="1:13" x14ac:dyDescent="0.25">
      <c r="A1468" s="1" t="s">
        <v>257</v>
      </c>
      <c r="B1468" s="1" t="s">
        <v>123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0</v>
      </c>
      <c r="H1468" s="5" t="str">
        <f t="shared" si="89"/>
        <v/>
      </c>
      <c r="I1468" s="6">
        <v>0</v>
      </c>
      <c r="J1468" s="5" t="str">
        <f t="shared" si="90"/>
        <v/>
      </c>
      <c r="K1468" s="6">
        <v>0</v>
      </c>
      <c r="L1468" s="6">
        <v>0</v>
      </c>
      <c r="M1468" s="5" t="str">
        <f t="shared" si="91"/>
        <v/>
      </c>
    </row>
    <row r="1469" spans="1:13" x14ac:dyDescent="0.25">
      <c r="A1469" s="1" t="s">
        <v>257</v>
      </c>
      <c r="B1469" s="1" t="s">
        <v>122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0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0</v>
      </c>
      <c r="L1469" s="6">
        <v>0</v>
      </c>
      <c r="M1469" s="5" t="str">
        <f t="shared" si="91"/>
        <v/>
      </c>
    </row>
    <row r="1470" spans="1:13" x14ac:dyDescent="0.25">
      <c r="A1470" s="1" t="s">
        <v>257</v>
      </c>
      <c r="B1470" s="1" t="s">
        <v>222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0</v>
      </c>
      <c r="H1470" s="5" t="str">
        <f t="shared" si="89"/>
        <v/>
      </c>
      <c r="I1470" s="6">
        <v>0</v>
      </c>
      <c r="J1470" s="5" t="str">
        <f t="shared" si="90"/>
        <v/>
      </c>
      <c r="K1470" s="6">
        <v>0</v>
      </c>
      <c r="L1470" s="6">
        <v>0</v>
      </c>
      <c r="M1470" s="5" t="str">
        <f t="shared" si="91"/>
        <v/>
      </c>
    </row>
    <row r="1471" spans="1:13" x14ac:dyDescent="0.25">
      <c r="A1471" s="1" t="s">
        <v>257</v>
      </c>
      <c r="B1471" s="1" t="s">
        <v>121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10.8773</v>
      </c>
      <c r="H1471" s="5" t="str">
        <f t="shared" si="89"/>
        <v/>
      </c>
      <c r="I1471" s="6">
        <v>33.540640000000003</v>
      </c>
      <c r="J1471" s="5">
        <f t="shared" si="90"/>
        <v>-0.6756978996226668</v>
      </c>
      <c r="K1471" s="6">
        <v>304.58116000000001</v>
      </c>
      <c r="L1471" s="6">
        <v>1580.3167599999999</v>
      </c>
      <c r="M1471" s="5">
        <f t="shared" si="91"/>
        <v>4.1884915009188353</v>
      </c>
    </row>
    <row r="1472" spans="1:13" x14ac:dyDescent="0.25">
      <c r="A1472" s="1" t="s">
        <v>257</v>
      </c>
      <c r="B1472" s="1" t="s">
        <v>119</v>
      </c>
      <c r="C1472" s="6">
        <v>0</v>
      </c>
      <c r="D1472" s="6">
        <v>0</v>
      </c>
      <c r="E1472" s="5" t="str">
        <f t="shared" si="88"/>
        <v/>
      </c>
      <c r="F1472" s="6">
        <v>8.0969999999999995</v>
      </c>
      <c r="G1472" s="6">
        <v>0</v>
      </c>
      <c r="H1472" s="5">
        <f t="shared" si="89"/>
        <v>-1</v>
      </c>
      <c r="I1472" s="6">
        <v>0</v>
      </c>
      <c r="J1472" s="5" t="str">
        <f t="shared" si="90"/>
        <v/>
      </c>
      <c r="K1472" s="6">
        <v>8.0969999999999995</v>
      </c>
      <c r="L1472" s="6">
        <v>0</v>
      </c>
      <c r="M1472" s="5">
        <f t="shared" si="91"/>
        <v>-1</v>
      </c>
    </row>
    <row r="1473" spans="1:13" x14ac:dyDescent="0.25">
      <c r="A1473" s="1" t="s">
        <v>257</v>
      </c>
      <c r="B1473" s="1" t="s">
        <v>118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0</v>
      </c>
      <c r="J1473" s="5" t="str">
        <f t="shared" si="90"/>
        <v/>
      </c>
      <c r="K1473" s="6">
        <v>0</v>
      </c>
      <c r="L1473" s="6">
        <v>0</v>
      </c>
      <c r="M1473" s="5" t="str">
        <f t="shared" si="91"/>
        <v/>
      </c>
    </row>
    <row r="1474" spans="1:13" x14ac:dyDescent="0.25">
      <c r="A1474" s="1" t="s">
        <v>257</v>
      </c>
      <c r="B1474" s="1" t="s">
        <v>117</v>
      </c>
      <c r="C1474" s="6">
        <v>0</v>
      </c>
      <c r="D1474" s="6">
        <v>0</v>
      </c>
      <c r="E1474" s="5" t="str">
        <f t="shared" si="88"/>
        <v/>
      </c>
      <c r="F1474" s="6">
        <v>165.29452000000001</v>
      </c>
      <c r="G1474" s="6">
        <v>38.579619999999998</v>
      </c>
      <c r="H1474" s="5">
        <f t="shared" si="89"/>
        <v>-0.76660073183309407</v>
      </c>
      <c r="I1474" s="6">
        <v>0</v>
      </c>
      <c r="J1474" s="5" t="str">
        <f t="shared" si="90"/>
        <v/>
      </c>
      <c r="K1474" s="6">
        <v>165.29452000000001</v>
      </c>
      <c r="L1474" s="6">
        <v>38.579619999999998</v>
      </c>
      <c r="M1474" s="5">
        <f t="shared" si="91"/>
        <v>-0.76660073183309407</v>
      </c>
    </row>
    <row r="1475" spans="1:13" x14ac:dyDescent="0.25">
      <c r="A1475" s="1" t="s">
        <v>257</v>
      </c>
      <c r="B1475" s="1" t="s">
        <v>116</v>
      </c>
      <c r="C1475" s="6">
        <v>1.6064700000000001</v>
      </c>
      <c r="D1475" s="6">
        <v>0</v>
      </c>
      <c r="E1475" s="5">
        <f t="shared" si="88"/>
        <v>-1</v>
      </c>
      <c r="F1475" s="6">
        <v>697.67804000000001</v>
      </c>
      <c r="G1475" s="6">
        <v>1500.6405199999999</v>
      </c>
      <c r="H1475" s="5">
        <f t="shared" si="89"/>
        <v>1.1509069140258448</v>
      </c>
      <c r="I1475" s="6">
        <v>55.057459999999999</v>
      </c>
      <c r="J1475" s="5">
        <f t="shared" si="90"/>
        <v>26.255898110810051</v>
      </c>
      <c r="K1475" s="6">
        <v>3655.20534</v>
      </c>
      <c r="L1475" s="6">
        <v>3462.2769600000001</v>
      </c>
      <c r="M1475" s="5">
        <f t="shared" si="91"/>
        <v>-5.2781817176924983E-2</v>
      </c>
    </row>
    <row r="1476" spans="1:13" x14ac:dyDescent="0.25">
      <c r="A1476" s="1" t="s">
        <v>257</v>
      </c>
      <c r="B1476" s="1" t="s">
        <v>202</v>
      </c>
      <c r="C1476" s="6">
        <v>0</v>
      </c>
      <c r="D1476" s="6">
        <v>0</v>
      </c>
      <c r="E1476" s="5" t="str">
        <f t="shared" si="88"/>
        <v/>
      </c>
      <c r="F1476" s="6">
        <v>0</v>
      </c>
      <c r="G1476" s="6">
        <v>0</v>
      </c>
      <c r="H1476" s="5" t="str">
        <f t="shared" si="89"/>
        <v/>
      </c>
      <c r="I1476" s="6">
        <v>0</v>
      </c>
      <c r="J1476" s="5" t="str">
        <f t="shared" si="90"/>
        <v/>
      </c>
      <c r="K1476" s="6">
        <v>0</v>
      </c>
      <c r="L1476" s="6">
        <v>0</v>
      </c>
      <c r="M1476" s="5" t="str">
        <f t="shared" si="91"/>
        <v/>
      </c>
    </row>
    <row r="1477" spans="1:13" x14ac:dyDescent="0.25">
      <c r="A1477" s="1" t="s">
        <v>257</v>
      </c>
      <c r="B1477" s="1" t="s">
        <v>114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0</v>
      </c>
      <c r="G1477" s="6">
        <v>0</v>
      </c>
      <c r="H1477" s="5" t="str">
        <f t="shared" ref="H1477:H1540" si="93">IF(F1477=0,"",(G1477/F1477-1))</f>
        <v/>
      </c>
      <c r="I1477" s="6">
        <v>0</v>
      </c>
      <c r="J1477" s="5" t="str">
        <f t="shared" ref="J1477:J1540" si="94">IF(I1477=0,"",(G1477/I1477-1))</f>
        <v/>
      </c>
      <c r="K1477" s="6">
        <v>3.01125</v>
      </c>
      <c r="L1477" s="6">
        <v>0</v>
      </c>
      <c r="M1477" s="5">
        <f t="shared" ref="M1477:M1540" si="95">IF(K1477=0,"",(L1477/K1477-1))</f>
        <v>-1</v>
      </c>
    </row>
    <row r="1478" spans="1:13" x14ac:dyDescent="0.25">
      <c r="A1478" s="1" t="s">
        <v>257</v>
      </c>
      <c r="B1478" s="1" t="s">
        <v>113</v>
      </c>
      <c r="C1478" s="6">
        <v>0</v>
      </c>
      <c r="D1478" s="6">
        <v>0</v>
      </c>
      <c r="E1478" s="5" t="str">
        <f t="shared" si="92"/>
        <v/>
      </c>
      <c r="F1478" s="6">
        <v>0.125</v>
      </c>
      <c r="G1478" s="6">
        <v>0</v>
      </c>
      <c r="H1478" s="5">
        <f t="shared" si="93"/>
        <v>-1</v>
      </c>
      <c r="I1478" s="6">
        <v>117.12130999999999</v>
      </c>
      <c r="J1478" s="5">
        <f t="shared" si="94"/>
        <v>-1</v>
      </c>
      <c r="K1478" s="6">
        <v>8952.9317800000008</v>
      </c>
      <c r="L1478" s="6">
        <v>117.12130999999999</v>
      </c>
      <c r="M1478" s="5">
        <f t="shared" si="95"/>
        <v>-0.98691810538960678</v>
      </c>
    </row>
    <row r="1479" spans="1:13" x14ac:dyDescent="0.25">
      <c r="A1479" s="1" t="s">
        <v>257</v>
      </c>
      <c r="B1479" s="1" t="s">
        <v>112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0</v>
      </c>
      <c r="L1479" s="6">
        <v>4.5</v>
      </c>
      <c r="M1479" s="5" t="str">
        <f t="shared" si="95"/>
        <v/>
      </c>
    </row>
    <row r="1480" spans="1:13" x14ac:dyDescent="0.25">
      <c r="A1480" s="1" t="s">
        <v>257</v>
      </c>
      <c r="B1480" s="1" t="s">
        <v>201</v>
      </c>
      <c r="C1480" s="6">
        <v>0</v>
      </c>
      <c r="D1480" s="6">
        <v>0</v>
      </c>
      <c r="E1480" s="5" t="str">
        <f t="shared" si="92"/>
        <v/>
      </c>
      <c r="F1480" s="6">
        <v>0</v>
      </c>
      <c r="G1480" s="6">
        <v>0</v>
      </c>
      <c r="H1480" s="5" t="str">
        <f t="shared" si="93"/>
        <v/>
      </c>
      <c r="I1480" s="6">
        <v>0</v>
      </c>
      <c r="J1480" s="5" t="str">
        <f t="shared" si="94"/>
        <v/>
      </c>
      <c r="K1480" s="6">
        <v>0</v>
      </c>
      <c r="L1480" s="6">
        <v>0</v>
      </c>
      <c r="M1480" s="5" t="str">
        <f t="shared" si="95"/>
        <v/>
      </c>
    </row>
    <row r="1481" spans="1:13" x14ac:dyDescent="0.25">
      <c r="A1481" s="1" t="s">
        <v>257</v>
      </c>
      <c r="B1481" s="1" t="s">
        <v>200</v>
      </c>
      <c r="C1481" s="6">
        <v>0</v>
      </c>
      <c r="D1481" s="6">
        <v>0</v>
      </c>
      <c r="E1481" s="5" t="str">
        <f t="shared" si="92"/>
        <v/>
      </c>
      <c r="F1481" s="6">
        <v>0</v>
      </c>
      <c r="G1481" s="6">
        <v>172.57091</v>
      </c>
      <c r="H1481" s="5" t="str">
        <f t="shared" si="93"/>
        <v/>
      </c>
      <c r="I1481" s="6">
        <v>0</v>
      </c>
      <c r="J1481" s="5" t="str">
        <f t="shared" si="94"/>
        <v/>
      </c>
      <c r="K1481" s="6">
        <v>0</v>
      </c>
      <c r="L1481" s="6">
        <v>172.57091</v>
      </c>
      <c r="M1481" s="5" t="str">
        <f t="shared" si="95"/>
        <v/>
      </c>
    </row>
    <row r="1482" spans="1:13" x14ac:dyDescent="0.25">
      <c r="A1482" s="1" t="s">
        <v>257</v>
      </c>
      <c r="B1482" s="1" t="s">
        <v>221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0</v>
      </c>
      <c r="H1482" s="5" t="str">
        <f t="shared" si="93"/>
        <v/>
      </c>
      <c r="I1482" s="6">
        <v>0</v>
      </c>
      <c r="J1482" s="5" t="str">
        <f t="shared" si="94"/>
        <v/>
      </c>
      <c r="K1482" s="6">
        <v>0</v>
      </c>
      <c r="L1482" s="6">
        <v>0</v>
      </c>
      <c r="M1482" s="5" t="str">
        <f t="shared" si="95"/>
        <v/>
      </c>
    </row>
    <row r="1483" spans="1:13" x14ac:dyDescent="0.25">
      <c r="A1483" s="1" t="s">
        <v>257</v>
      </c>
      <c r="B1483" s="1" t="s">
        <v>176</v>
      </c>
      <c r="C1483" s="6">
        <v>0</v>
      </c>
      <c r="D1483" s="6">
        <v>0</v>
      </c>
      <c r="E1483" s="5" t="str">
        <f t="shared" si="92"/>
        <v/>
      </c>
      <c r="F1483" s="6">
        <v>0</v>
      </c>
      <c r="G1483" s="6">
        <v>0</v>
      </c>
      <c r="H1483" s="5" t="str">
        <f t="shared" si="93"/>
        <v/>
      </c>
      <c r="I1483" s="6">
        <v>0</v>
      </c>
      <c r="J1483" s="5" t="str">
        <f t="shared" si="94"/>
        <v/>
      </c>
      <c r="K1483" s="6">
        <v>0</v>
      </c>
      <c r="L1483" s="6">
        <v>0</v>
      </c>
      <c r="M1483" s="5" t="str">
        <f t="shared" si="95"/>
        <v/>
      </c>
    </row>
    <row r="1484" spans="1:13" x14ac:dyDescent="0.25">
      <c r="A1484" s="1" t="s">
        <v>257</v>
      </c>
      <c r="B1484" s="1" t="s">
        <v>110</v>
      </c>
      <c r="C1484" s="6">
        <v>0</v>
      </c>
      <c r="D1484" s="6">
        <v>0</v>
      </c>
      <c r="E1484" s="5" t="str">
        <f t="shared" si="92"/>
        <v/>
      </c>
      <c r="F1484" s="6">
        <v>0.255</v>
      </c>
      <c r="G1484" s="6">
        <v>8.1</v>
      </c>
      <c r="H1484" s="5">
        <f t="shared" si="93"/>
        <v>30.764705882352938</v>
      </c>
      <c r="I1484" s="6">
        <v>0.79500000000000004</v>
      </c>
      <c r="J1484" s="5">
        <f t="shared" si="94"/>
        <v>9.1886792452830175</v>
      </c>
      <c r="K1484" s="6">
        <v>10.88292</v>
      </c>
      <c r="L1484" s="6">
        <v>10.595000000000001</v>
      </c>
      <c r="M1484" s="5">
        <f t="shared" si="95"/>
        <v>-2.6456134934374154E-2</v>
      </c>
    </row>
    <row r="1485" spans="1:13" x14ac:dyDescent="0.25">
      <c r="A1485" s="1" t="s">
        <v>257</v>
      </c>
      <c r="B1485" s="1" t="s">
        <v>109</v>
      </c>
      <c r="C1485" s="6">
        <v>0</v>
      </c>
      <c r="D1485" s="6">
        <v>0</v>
      </c>
      <c r="E1485" s="5" t="str">
        <f t="shared" si="92"/>
        <v/>
      </c>
      <c r="F1485" s="6">
        <v>0</v>
      </c>
      <c r="G1485" s="6">
        <v>9.4700000000000006</v>
      </c>
      <c r="H1485" s="5" t="str">
        <f t="shared" si="93"/>
        <v/>
      </c>
      <c r="I1485" s="6">
        <v>0</v>
      </c>
      <c r="J1485" s="5" t="str">
        <f t="shared" si="94"/>
        <v/>
      </c>
      <c r="K1485" s="6">
        <v>8.2119099999999996</v>
      </c>
      <c r="L1485" s="6">
        <v>137.18262999999999</v>
      </c>
      <c r="M1485" s="5">
        <f t="shared" si="95"/>
        <v>15.705325557635192</v>
      </c>
    </row>
    <row r="1486" spans="1:13" x14ac:dyDescent="0.25">
      <c r="A1486" s="1" t="s">
        <v>257</v>
      </c>
      <c r="B1486" s="1" t="s">
        <v>107</v>
      </c>
      <c r="C1486" s="6">
        <v>0</v>
      </c>
      <c r="D1486" s="6">
        <v>0</v>
      </c>
      <c r="E1486" s="5" t="str">
        <f t="shared" si="92"/>
        <v/>
      </c>
      <c r="F1486" s="6">
        <v>4.5739099999999997</v>
      </c>
      <c r="G1486" s="6">
        <v>0.75819000000000003</v>
      </c>
      <c r="H1486" s="5">
        <f t="shared" si="93"/>
        <v>-0.83423591631667438</v>
      </c>
      <c r="I1486" s="6">
        <v>3.0702699999999998</v>
      </c>
      <c r="J1486" s="5">
        <f t="shared" si="94"/>
        <v>-0.75305429164210314</v>
      </c>
      <c r="K1486" s="6">
        <v>30.716950000000001</v>
      </c>
      <c r="L1486" s="6">
        <v>453.82846000000001</v>
      </c>
      <c r="M1486" s="5">
        <f t="shared" si="95"/>
        <v>13.774528721113262</v>
      </c>
    </row>
    <row r="1487" spans="1:13" x14ac:dyDescent="0.25">
      <c r="A1487" s="1" t="s">
        <v>257</v>
      </c>
      <c r="B1487" s="1" t="s">
        <v>106</v>
      </c>
      <c r="C1487" s="6">
        <v>0</v>
      </c>
      <c r="D1487" s="6">
        <v>0</v>
      </c>
      <c r="E1487" s="5" t="str">
        <f t="shared" si="92"/>
        <v/>
      </c>
      <c r="F1487" s="6">
        <v>101.21472</v>
      </c>
      <c r="G1487" s="6">
        <v>0.25423000000000001</v>
      </c>
      <c r="H1487" s="5">
        <f t="shared" si="93"/>
        <v>-0.99748821120090048</v>
      </c>
      <c r="I1487" s="6">
        <v>12.440630000000001</v>
      </c>
      <c r="J1487" s="5">
        <f t="shared" si="94"/>
        <v>-0.97956453973793933</v>
      </c>
      <c r="K1487" s="6">
        <v>303.75824999999998</v>
      </c>
      <c r="L1487" s="6">
        <v>15.855399999999999</v>
      </c>
      <c r="M1487" s="5">
        <f t="shared" si="95"/>
        <v>-0.94780256997135059</v>
      </c>
    </row>
    <row r="1488" spans="1:13" x14ac:dyDescent="0.25">
      <c r="A1488" s="1" t="s">
        <v>257</v>
      </c>
      <c r="B1488" s="1" t="s">
        <v>105</v>
      </c>
      <c r="C1488" s="6">
        <v>0</v>
      </c>
      <c r="D1488" s="6">
        <v>0</v>
      </c>
      <c r="E1488" s="5" t="str">
        <f t="shared" si="92"/>
        <v/>
      </c>
      <c r="F1488" s="6">
        <v>0</v>
      </c>
      <c r="G1488" s="6">
        <v>0</v>
      </c>
      <c r="H1488" s="5" t="str">
        <f t="shared" si="93"/>
        <v/>
      </c>
      <c r="I1488" s="6">
        <v>0</v>
      </c>
      <c r="J1488" s="5" t="str">
        <f t="shared" si="94"/>
        <v/>
      </c>
      <c r="K1488" s="6">
        <v>0</v>
      </c>
      <c r="L1488" s="6">
        <v>0</v>
      </c>
      <c r="M1488" s="5" t="str">
        <f t="shared" si="95"/>
        <v/>
      </c>
    </row>
    <row r="1489" spans="1:13" x14ac:dyDescent="0.25">
      <c r="A1489" s="1" t="s">
        <v>257</v>
      </c>
      <c r="B1489" s="1" t="s">
        <v>104</v>
      </c>
      <c r="C1489" s="6">
        <v>16257.14338</v>
      </c>
      <c r="D1489" s="6">
        <v>46.898310000000002</v>
      </c>
      <c r="E1489" s="5">
        <f t="shared" si="92"/>
        <v>-0.99711521828258609</v>
      </c>
      <c r="F1489" s="6">
        <v>16743.13797</v>
      </c>
      <c r="G1489" s="6">
        <v>2361.1160100000002</v>
      </c>
      <c r="H1489" s="5">
        <f t="shared" si="93"/>
        <v>-0.85898007803372356</v>
      </c>
      <c r="I1489" s="6">
        <v>1025.88761</v>
      </c>
      <c r="J1489" s="5">
        <f t="shared" si="94"/>
        <v>1.301534775334698</v>
      </c>
      <c r="K1489" s="6">
        <v>17713.32991</v>
      </c>
      <c r="L1489" s="6">
        <v>4437.3125300000002</v>
      </c>
      <c r="M1489" s="5">
        <f t="shared" si="95"/>
        <v>-0.74949303419822089</v>
      </c>
    </row>
    <row r="1490" spans="1:13" x14ac:dyDescent="0.25">
      <c r="A1490" s="1" t="s">
        <v>257</v>
      </c>
      <c r="B1490" s="1" t="s">
        <v>102</v>
      </c>
      <c r="C1490" s="6">
        <v>0</v>
      </c>
      <c r="D1490" s="6">
        <v>0</v>
      </c>
      <c r="E1490" s="5" t="str">
        <f t="shared" si="92"/>
        <v/>
      </c>
      <c r="F1490" s="6">
        <v>0</v>
      </c>
      <c r="G1490" s="6">
        <v>0</v>
      </c>
      <c r="H1490" s="5" t="str">
        <f t="shared" si="93"/>
        <v/>
      </c>
      <c r="I1490" s="6">
        <v>0</v>
      </c>
      <c r="J1490" s="5" t="str">
        <f t="shared" si="94"/>
        <v/>
      </c>
      <c r="K1490" s="6">
        <v>0</v>
      </c>
      <c r="L1490" s="6">
        <v>52.25</v>
      </c>
      <c r="M1490" s="5" t="str">
        <f t="shared" si="95"/>
        <v/>
      </c>
    </row>
    <row r="1491" spans="1:13" x14ac:dyDescent="0.25">
      <c r="A1491" s="1" t="s">
        <v>257</v>
      </c>
      <c r="B1491" s="1" t="s">
        <v>101</v>
      </c>
      <c r="C1491" s="6">
        <v>0.61899999999999999</v>
      </c>
      <c r="D1491" s="6">
        <v>0.61756</v>
      </c>
      <c r="E1491" s="5">
        <f t="shared" si="92"/>
        <v>-2.3263327948304102E-3</v>
      </c>
      <c r="F1491" s="6">
        <v>0.71323000000000003</v>
      </c>
      <c r="G1491" s="6">
        <v>21.48875</v>
      </c>
      <c r="H1491" s="5">
        <f t="shared" si="93"/>
        <v>29.128780337338586</v>
      </c>
      <c r="I1491" s="6">
        <v>39.01661</v>
      </c>
      <c r="J1491" s="5">
        <f t="shared" si="94"/>
        <v>-0.44924097711205557</v>
      </c>
      <c r="K1491" s="6">
        <v>20.38946</v>
      </c>
      <c r="L1491" s="6">
        <v>114.86617</v>
      </c>
      <c r="M1491" s="5">
        <f t="shared" si="95"/>
        <v>4.6336053039168279</v>
      </c>
    </row>
    <row r="1492" spans="1:13" x14ac:dyDescent="0.25">
      <c r="A1492" s="1" t="s">
        <v>257</v>
      </c>
      <c r="B1492" s="1" t="s">
        <v>100</v>
      </c>
      <c r="C1492" s="6">
        <v>0</v>
      </c>
      <c r="D1492" s="6">
        <v>0</v>
      </c>
      <c r="E1492" s="5" t="str">
        <f t="shared" si="92"/>
        <v/>
      </c>
      <c r="F1492" s="6">
        <v>26.441859999999998</v>
      </c>
      <c r="G1492" s="6">
        <v>0</v>
      </c>
      <c r="H1492" s="5">
        <f t="shared" si="93"/>
        <v>-1</v>
      </c>
      <c r="I1492" s="6">
        <v>0.15942000000000001</v>
      </c>
      <c r="J1492" s="5">
        <f t="shared" si="94"/>
        <v>-1</v>
      </c>
      <c r="K1492" s="6">
        <v>81.598740000000006</v>
      </c>
      <c r="L1492" s="6">
        <v>37.896920000000001</v>
      </c>
      <c r="M1492" s="5">
        <f t="shared" si="95"/>
        <v>-0.53556978943547406</v>
      </c>
    </row>
    <row r="1493" spans="1:13" x14ac:dyDescent="0.25">
      <c r="A1493" s="1" t="s">
        <v>257</v>
      </c>
      <c r="B1493" s="1" t="s">
        <v>99</v>
      </c>
      <c r="C1493" s="6">
        <v>0</v>
      </c>
      <c r="D1493" s="6">
        <v>0</v>
      </c>
      <c r="E1493" s="5" t="str">
        <f t="shared" si="92"/>
        <v/>
      </c>
      <c r="F1493" s="6">
        <v>0</v>
      </c>
      <c r="G1493" s="6">
        <v>0</v>
      </c>
      <c r="H1493" s="5" t="str">
        <f t="shared" si="93"/>
        <v/>
      </c>
      <c r="I1493" s="6">
        <v>0</v>
      </c>
      <c r="J1493" s="5" t="str">
        <f t="shared" si="94"/>
        <v/>
      </c>
      <c r="K1493" s="6">
        <v>12</v>
      </c>
      <c r="L1493" s="6">
        <v>249</v>
      </c>
      <c r="M1493" s="5">
        <f t="shared" si="95"/>
        <v>19.75</v>
      </c>
    </row>
    <row r="1494" spans="1:13" x14ac:dyDescent="0.25">
      <c r="A1494" s="1" t="s">
        <v>257</v>
      </c>
      <c r="B1494" s="1" t="s">
        <v>98</v>
      </c>
      <c r="C1494" s="6">
        <v>0</v>
      </c>
      <c r="D1494" s="6">
        <v>0</v>
      </c>
      <c r="E1494" s="5" t="str">
        <f t="shared" si="92"/>
        <v/>
      </c>
      <c r="F1494" s="6">
        <v>89.487909999999999</v>
      </c>
      <c r="G1494" s="6">
        <v>50.085999999999999</v>
      </c>
      <c r="H1494" s="5">
        <f t="shared" si="93"/>
        <v>-0.44030428244441067</v>
      </c>
      <c r="I1494" s="6">
        <v>22.128910000000001</v>
      </c>
      <c r="J1494" s="5">
        <f t="shared" si="94"/>
        <v>1.2633740206815425</v>
      </c>
      <c r="K1494" s="6">
        <v>106.55338999999999</v>
      </c>
      <c r="L1494" s="6">
        <v>108.29976000000001</v>
      </c>
      <c r="M1494" s="5">
        <f t="shared" si="95"/>
        <v>1.6389624018531945E-2</v>
      </c>
    </row>
    <row r="1495" spans="1:13" x14ac:dyDescent="0.25">
      <c r="A1495" s="1" t="s">
        <v>257</v>
      </c>
      <c r="B1495" s="1" t="s">
        <v>97</v>
      </c>
      <c r="C1495" s="6">
        <v>0</v>
      </c>
      <c r="D1495" s="6">
        <v>0</v>
      </c>
      <c r="E1495" s="5" t="str">
        <f t="shared" si="92"/>
        <v/>
      </c>
      <c r="F1495" s="6">
        <v>0.45</v>
      </c>
      <c r="G1495" s="6">
        <v>0</v>
      </c>
      <c r="H1495" s="5">
        <f t="shared" si="93"/>
        <v>-1</v>
      </c>
      <c r="I1495" s="6">
        <v>94.92501</v>
      </c>
      <c r="J1495" s="5">
        <f t="shared" si="94"/>
        <v>-1</v>
      </c>
      <c r="K1495" s="6">
        <v>56.626359999999998</v>
      </c>
      <c r="L1495" s="6">
        <v>105.72486000000001</v>
      </c>
      <c r="M1495" s="5">
        <f t="shared" si="95"/>
        <v>0.86706085293139123</v>
      </c>
    </row>
    <row r="1496" spans="1:13" x14ac:dyDescent="0.25">
      <c r="A1496" s="1" t="s">
        <v>257</v>
      </c>
      <c r="B1496" s="1" t="s">
        <v>198</v>
      </c>
      <c r="C1496" s="6">
        <v>0</v>
      </c>
      <c r="D1496" s="6">
        <v>0</v>
      </c>
      <c r="E1496" s="5" t="str">
        <f t="shared" si="92"/>
        <v/>
      </c>
      <c r="F1496" s="6">
        <v>3.4318200000000001</v>
      </c>
      <c r="G1496" s="6">
        <v>8.01755</v>
      </c>
      <c r="H1496" s="5">
        <f t="shared" si="93"/>
        <v>1.3362384973570873</v>
      </c>
      <c r="I1496" s="6">
        <v>13.45659</v>
      </c>
      <c r="J1496" s="5">
        <f t="shared" si="94"/>
        <v>-0.40419155224317604</v>
      </c>
      <c r="K1496" s="6">
        <v>30.83578</v>
      </c>
      <c r="L1496" s="6">
        <v>23.613779999999998</v>
      </c>
      <c r="M1496" s="5">
        <f t="shared" si="95"/>
        <v>-0.23420844227063498</v>
      </c>
    </row>
    <row r="1497" spans="1:13" x14ac:dyDescent="0.25">
      <c r="A1497" s="1" t="s">
        <v>257</v>
      </c>
      <c r="B1497" s="1" t="s">
        <v>96</v>
      </c>
      <c r="C1497" s="6">
        <v>0</v>
      </c>
      <c r="D1497" s="6">
        <v>0</v>
      </c>
      <c r="E1497" s="5" t="str">
        <f t="shared" si="92"/>
        <v/>
      </c>
      <c r="F1497" s="6">
        <v>20.428920000000002</v>
      </c>
      <c r="G1497" s="6">
        <v>268.42468000000002</v>
      </c>
      <c r="H1497" s="5">
        <f t="shared" si="93"/>
        <v>12.139445452818848</v>
      </c>
      <c r="I1497" s="6">
        <v>65.182760000000002</v>
      </c>
      <c r="J1497" s="5">
        <f t="shared" si="94"/>
        <v>3.1180318231385113</v>
      </c>
      <c r="K1497" s="6">
        <v>35.949840000000002</v>
      </c>
      <c r="L1497" s="6">
        <v>373.80349000000001</v>
      </c>
      <c r="M1497" s="5">
        <f t="shared" si="95"/>
        <v>9.3979180435851735</v>
      </c>
    </row>
    <row r="1498" spans="1:13" x14ac:dyDescent="0.25">
      <c r="A1498" s="1" t="s">
        <v>257</v>
      </c>
      <c r="B1498" s="1" t="s">
        <v>95</v>
      </c>
      <c r="C1498" s="6">
        <v>0</v>
      </c>
      <c r="D1498" s="6">
        <v>0</v>
      </c>
      <c r="E1498" s="5" t="str">
        <f t="shared" si="92"/>
        <v/>
      </c>
      <c r="F1498" s="6">
        <v>0</v>
      </c>
      <c r="G1498" s="6">
        <v>44.323099999999997</v>
      </c>
      <c r="H1498" s="5" t="str">
        <f t="shared" si="93"/>
        <v/>
      </c>
      <c r="I1498" s="6">
        <v>78.203649999999996</v>
      </c>
      <c r="J1498" s="5">
        <f t="shared" si="94"/>
        <v>-0.43323489376774615</v>
      </c>
      <c r="K1498" s="6">
        <v>32.883290000000002</v>
      </c>
      <c r="L1498" s="6">
        <v>152.52674999999999</v>
      </c>
      <c r="M1498" s="5">
        <f t="shared" si="95"/>
        <v>3.6384272984850359</v>
      </c>
    </row>
    <row r="1499" spans="1:13" x14ac:dyDescent="0.25">
      <c r="A1499" s="1" t="s">
        <v>257</v>
      </c>
      <c r="B1499" s="1" t="s">
        <v>94</v>
      </c>
      <c r="C1499" s="6">
        <v>0</v>
      </c>
      <c r="D1499" s="6">
        <v>4.6487400000000001</v>
      </c>
      <c r="E1499" s="5" t="str">
        <f t="shared" si="92"/>
        <v/>
      </c>
      <c r="F1499" s="6">
        <v>15.217750000000001</v>
      </c>
      <c r="G1499" s="6">
        <v>865.47942</v>
      </c>
      <c r="H1499" s="5">
        <f t="shared" si="93"/>
        <v>55.873021307354897</v>
      </c>
      <c r="I1499" s="6">
        <v>179.82708</v>
      </c>
      <c r="J1499" s="5">
        <f t="shared" si="94"/>
        <v>3.8128425373975938</v>
      </c>
      <c r="K1499" s="6">
        <v>16572.389169999999</v>
      </c>
      <c r="L1499" s="6">
        <v>1570.6374800000001</v>
      </c>
      <c r="M1499" s="5">
        <f t="shared" si="95"/>
        <v>-0.90522564586865784</v>
      </c>
    </row>
    <row r="1500" spans="1:13" x14ac:dyDescent="0.25">
      <c r="A1500" s="1" t="s">
        <v>257</v>
      </c>
      <c r="B1500" s="1" t="s">
        <v>92</v>
      </c>
      <c r="C1500" s="6">
        <v>0</v>
      </c>
      <c r="D1500" s="6">
        <v>0</v>
      </c>
      <c r="E1500" s="5" t="str">
        <f t="shared" si="92"/>
        <v/>
      </c>
      <c r="F1500" s="6">
        <v>0</v>
      </c>
      <c r="G1500" s="6">
        <v>0</v>
      </c>
      <c r="H1500" s="5" t="str">
        <f t="shared" si="93"/>
        <v/>
      </c>
      <c r="I1500" s="6">
        <v>0</v>
      </c>
      <c r="J1500" s="5" t="str">
        <f t="shared" si="94"/>
        <v/>
      </c>
      <c r="K1500" s="6">
        <v>0</v>
      </c>
      <c r="L1500" s="6">
        <v>0</v>
      </c>
      <c r="M1500" s="5" t="str">
        <f t="shared" si="95"/>
        <v/>
      </c>
    </row>
    <row r="1501" spans="1:13" x14ac:dyDescent="0.25">
      <c r="A1501" s="1" t="s">
        <v>257</v>
      </c>
      <c r="B1501" s="1" t="s">
        <v>90</v>
      </c>
      <c r="C1501" s="6">
        <v>0</v>
      </c>
      <c r="D1501" s="6">
        <v>0</v>
      </c>
      <c r="E1501" s="5" t="str">
        <f t="shared" si="92"/>
        <v/>
      </c>
      <c r="F1501" s="6">
        <v>12.282590000000001</v>
      </c>
      <c r="G1501" s="6">
        <v>325.41158999999999</v>
      </c>
      <c r="H1501" s="5">
        <f t="shared" si="93"/>
        <v>25.493727300186684</v>
      </c>
      <c r="I1501" s="6">
        <v>290.40915999999999</v>
      </c>
      <c r="J1501" s="5">
        <f t="shared" si="94"/>
        <v>0.12052798196861292</v>
      </c>
      <c r="K1501" s="6">
        <v>134.89973000000001</v>
      </c>
      <c r="L1501" s="6">
        <v>615.82074999999998</v>
      </c>
      <c r="M1501" s="5">
        <f t="shared" si="95"/>
        <v>3.5650258158411434</v>
      </c>
    </row>
    <row r="1502" spans="1:13" x14ac:dyDescent="0.25">
      <c r="A1502" s="1" t="s">
        <v>257</v>
      </c>
      <c r="B1502" s="1" t="s">
        <v>89</v>
      </c>
      <c r="C1502" s="6">
        <v>0</v>
      </c>
      <c r="D1502" s="6">
        <v>0</v>
      </c>
      <c r="E1502" s="5" t="str">
        <f t="shared" si="92"/>
        <v/>
      </c>
      <c r="F1502" s="6">
        <v>0</v>
      </c>
      <c r="G1502" s="6">
        <v>0</v>
      </c>
      <c r="H1502" s="5" t="str">
        <f t="shared" si="93"/>
        <v/>
      </c>
      <c r="I1502" s="6">
        <v>0</v>
      </c>
      <c r="J1502" s="5" t="str">
        <f t="shared" si="94"/>
        <v/>
      </c>
      <c r="K1502" s="6">
        <v>0</v>
      </c>
      <c r="L1502" s="6">
        <v>0</v>
      </c>
      <c r="M1502" s="5" t="str">
        <f t="shared" si="95"/>
        <v/>
      </c>
    </row>
    <row r="1503" spans="1:13" x14ac:dyDescent="0.25">
      <c r="A1503" s="1" t="s">
        <v>257</v>
      </c>
      <c r="B1503" s="1" t="s">
        <v>88</v>
      </c>
      <c r="C1503" s="6">
        <v>0</v>
      </c>
      <c r="D1503" s="6">
        <v>0</v>
      </c>
      <c r="E1503" s="5" t="str">
        <f t="shared" si="92"/>
        <v/>
      </c>
      <c r="F1503" s="6">
        <v>50.420090000000002</v>
      </c>
      <c r="G1503" s="6">
        <v>21.335339999999999</v>
      </c>
      <c r="H1503" s="5">
        <f t="shared" si="93"/>
        <v>-0.57684843482032666</v>
      </c>
      <c r="I1503" s="6">
        <v>0</v>
      </c>
      <c r="J1503" s="5" t="str">
        <f t="shared" si="94"/>
        <v/>
      </c>
      <c r="K1503" s="6">
        <v>51.431539999999998</v>
      </c>
      <c r="L1503" s="6">
        <v>21.335339999999999</v>
      </c>
      <c r="M1503" s="5">
        <f t="shared" si="95"/>
        <v>-0.58517011156967103</v>
      </c>
    </row>
    <row r="1504" spans="1:13" x14ac:dyDescent="0.25">
      <c r="A1504" s="1" t="s">
        <v>257</v>
      </c>
      <c r="B1504" s="1" t="s">
        <v>87</v>
      </c>
      <c r="C1504" s="6">
        <v>0</v>
      </c>
      <c r="D1504" s="6">
        <v>0</v>
      </c>
      <c r="E1504" s="5" t="str">
        <f t="shared" si="92"/>
        <v/>
      </c>
      <c r="F1504" s="6">
        <v>19.860939999999999</v>
      </c>
      <c r="G1504" s="6">
        <v>117.20287</v>
      </c>
      <c r="H1504" s="5">
        <f t="shared" si="93"/>
        <v>4.9011743653623645</v>
      </c>
      <c r="I1504" s="6">
        <v>3.6187499999999999</v>
      </c>
      <c r="J1504" s="5">
        <f t="shared" si="94"/>
        <v>31.387667012089814</v>
      </c>
      <c r="K1504" s="6">
        <v>32.819139999999997</v>
      </c>
      <c r="L1504" s="6">
        <v>126.97255</v>
      </c>
      <c r="M1504" s="5">
        <f t="shared" si="95"/>
        <v>2.8688567098345663</v>
      </c>
    </row>
    <row r="1505" spans="1:13" x14ac:dyDescent="0.25">
      <c r="A1505" s="1" t="s">
        <v>257</v>
      </c>
      <c r="B1505" s="1" t="s">
        <v>86</v>
      </c>
      <c r="C1505" s="6">
        <v>0</v>
      </c>
      <c r="D1505" s="6">
        <v>0</v>
      </c>
      <c r="E1505" s="5" t="str">
        <f t="shared" si="92"/>
        <v/>
      </c>
      <c r="F1505" s="6">
        <v>89.291579999999996</v>
      </c>
      <c r="G1505" s="6">
        <v>257.78557999999998</v>
      </c>
      <c r="H1505" s="5">
        <f t="shared" si="93"/>
        <v>1.8870088310678339</v>
      </c>
      <c r="I1505" s="6">
        <v>1067.1045300000001</v>
      </c>
      <c r="J1505" s="5">
        <f t="shared" si="94"/>
        <v>-0.75842518445685925</v>
      </c>
      <c r="K1505" s="6">
        <v>581.577</v>
      </c>
      <c r="L1505" s="6">
        <v>1426.1457399999999</v>
      </c>
      <c r="M1505" s="5">
        <f t="shared" si="95"/>
        <v>1.4522045060241378</v>
      </c>
    </row>
    <row r="1506" spans="1:13" x14ac:dyDescent="0.25">
      <c r="A1506" s="1" t="s">
        <v>257</v>
      </c>
      <c r="B1506" s="1" t="s">
        <v>85</v>
      </c>
      <c r="C1506" s="6">
        <v>0</v>
      </c>
      <c r="D1506" s="6">
        <v>0</v>
      </c>
      <c r="E1506" s="5" t="str">
        <f t="shared" si="92"/>
        <v/>
      </c>
      <c r="F1506" s="6">
        <v>0</v>
      </c>
      <c r="G1506" s="6">
        <v>0</v>
      </c>
      <c r="H1506" s="5" t="str">
        <f t="shared" si="93"/>
        <v/>
      </c>
      <c r="I1506" s="6">
        <v>338.20089999999999</v>
      </c>
      <c r="J1506" s="5">
        <f t="shared" si="94"/>
        <v>-1</v>
      </c>
      <c r="K1506" s="6">
        <v>2.11598</v>
      </c>
      <c r="L1506" s="6">
        <v>338.20089999999999</v>
      </c>
      <c r="M1506" s="5">
        <f t="shared" si="95"/>
        <v>158.83180370324862</v>
      </c>
    </row>
    <row r="1507" spans="1:13" x14ac:dyDescent="0.25">
      <c r="A1507" s="1" t="s">
        <v>257</v>
      </c>
      <c r="B1507" s="1" t="s">
        <v>84</v>
      </c>
      <c r="C1507" s="6">
        <v>0</v>
      </c>
      <c r="D1507" s="6">
        <v>0</v>
      </c>
      <c r="E1507" s="5" t="str">
        <f t="shared" si="92"/>
        <v/>
      </c>
      <c r="F1507" s="6">
        <v>11285.73632</v>
      </c>
      <c r="G1507" s="6">
        <v>0</v>
      </c>
      <c r="H1507" s="5">
        <f t="shared" si="93"/>
        <v>-1</v>
      </c>
      <c r="I1507" s="6">
        <v>0</v>
      </c>
      <c r="J1507" s="5" t="str">
        <f t="shared" si="94"/>
        <v/>
      </c>
      <c r="K1507" s="6">
        <v>11358.266320000001</v>
      </c>
      <c r="L1507" s="6">
        <v>0.79200000000000004</v>
      </c>
      <c r="M1507" s="5">
        <f t="shared" si="95"/>
        <v>-0.99993027104861898</v>
      </c>
    </row>
    <row r="1508" spans="1:13" x14ac:dyDescent="0.25">
      <c r="A1508" s="1" t="s">
        <v>257</v>
      </c>
      <c r="B1508" s="1" t="s">
        <v>83</v>
      </c>
      <c r="C1508" s="6">
        <v>0</v>
      </c>
      <c r="D1508" s="6">
        <v>0</v>
      </c>
      <c r="E1508" s="5" t="str">
        <f t="shared" si="92"/>
        <v/>
      </c>
      <c r="F1508" s="6">
        <v>0</v>
      </c>
      <c r="G1508" s="6">
        <v>0</v>
      </c>
      <c r="H1508" s="5" t="str">
        <f t="shared" si="93"/>
        <v/>
      </c>
      <c r="I1508" s="6">
        <v>26.25</v>
      </c>
      <c r="J1508" s="5">
        <f t="shared" si="94"/>
        <v>-1</v>
      </c>
      <c r="K1508" s="6">
        <v>0</v>
      </c>
      <c r="L1508" s="6">
        <v>26.25</v>
      </c>
      <c r="M1508" s="5" t="str">
        <f t="shared" si="95"/>
        <v/>
      </c>
    </row>
    <row r="1509" spans="1:13" x14ac:dyDescent="0.25">
      <c r="A1509" s="1" t="s">
        <v>257</v>
      </c>
      <c r="B1509" s="1" t="s">
        <v>168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145.99243999999999</v>
      </c>
      <c r="H1509" s="5" t="str">
        <f t="shared" si="93"/>
        <v/>
      </c>
      <c r="I1509" s="6">
        <v>84.758700000000005</v>
      </c>
      <c r="J1509" s="5">
        <f t="shared" si="94"/>
        <v>0.72244784311227028</v>
      </c>
      <c r="K1509" s="6">
        <v>1300.86834</v>
      </c>
      <c r="L1509" s="6">
        <v>248.71386999999999</v>
      </c>
      <c r="M1509" s="5">
        <f t="shared" si="95"/>
        <v>-0.80880934499489776</v>
      </c>
    </row>
    <row r="1510" spans="1:13" x14ac:dyDescent="0.25">
      <c r="A1510" s="1" t="s">
        <v>257</v>
      </c>
      <c r="B1510" s="1" t="s">
        <v>167</v>
      </c>
      <c r="C1510" s="6">
        <v>0</v>
      </c>
      <c r="D1510" s="6">
        <v>0</v>
      </c>
      <c r="E1510" s="5" t="str">
        <f t="shared" si="92"/>
        <v/>
      </c>
      <c r="F1510" s="6">
        <v>11.011480000000001</v>
      </c>
      <c r="G1510" s="6">
        <v>0</v>
      </c>
      <c r="H1510" s="5">
        <f t="shared" si="93"/>
        <v>-1</v>
      </c>
      <c r="I1510" s="6">
        <v>0</v>
      </c>
      <c r="J1510" s="5" t="str">
        <f t="shared" si="94"/>
        <v/>
      </c>
      <c r="K1510" s="6">
        <v>16.871759999999998</v>
      </c>
      <c r="L1510" s="6">
        <v>2.9209800000000001</v>
      </c>
      <c r="M1510" s="5">
        <f t="shared" si="95"/>
        <v>-0.82687164824535198</v>
      </c>
    </row>
    <row r="1511" spans="1:13" x14ac:dyDescent="0.25">
      <c r="A1511" s="1" t="s">
        <v>257</v>
      </c>
      <c r="B1511" s="1" t="s">
        <v>82</v>
      </c>
      <c r="C1511" s="6">
        <v>0</v>
      </c>
      <c r="D1511" s="6">
        <v>0</v>
      </c>
      <c r="E1511" s="5" t="str">
        <f t="shared" si="92"/>
        <v/>
      </c>
      <c r="F1511" s="6">
        <v>0</v>
      </c>
      <c r="G1511" s="6">
        <v>0</v>
      </c>
      <c r="H1511" s="5" t="str">
        <f t="shared" si="93"/>
        <v/>
      </c>
      <c r="I1511" s="6">
        <v>0</v>
      </c>
      <c r="J1511" s="5" t="str">
        <f t="shared" si="94"/>
        <v/>
      </c>
      <c r="K1511" s="6">
        <v>0</v>
      </c>
      <c r="L1511" s="6">
        <v>0.11405</v>
      </c>
      <c r="M1511" s="5" t="str">
        <f t="shared" si="95"/>
        <v/>
      </c>
    </row>
    <row r="1512" spans="1:13" x14ac:dyDescent="0.25">
      <c r="A1512" s="1" t="s">
        <v>257</v>
      </c>
      <c r="B1512" s="1" t="s">
        <v>81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0</v>
      </c>
      <c r="H1512" s="5" t="str">
        <f t="shared" si="93"/>
        <v/>
      </c>
      <c r="I1512" s="6">
        <v>0</v>
      </c>
      <c r="J1512" s="5" t="str">
        <f t="shared" si="94"/>
        <v/>
      </c>
      <c r="K1512" s="6">
        <v>0</v>
      </c>
      <c r="L1512" s="6">
        <v>0</v>
      </c>
      <c r="M1512" s="5" t="str">
        <f t="shared" si="95"/>
        <v/>
      </c>
    </row>
    <row r="1513" spans="1:13" x14ac:dyDescent="0.25">
      <c r="A1513" s="1" t="s">
        <v>257</v>
      </c>
      <c r="B1513" s="1" t="s">
        <v>80</v>
      </c>
      <c r="C1513" s="6">
        <v>0</v>
      </c>
      <c r="D1513" s="6">
        <v>0</v>
      </c>
      <c r="E1513" s="5" t="str">
        <f t="shared" si="92"/>
        <v/>
      </c>
      <c r="F1513" s="6">
        <v>0</v>
      </c>
      <c r="G1513" s="6">
        <v>0</v>
      </c>
      <c r="H1513" s="5" t="str">
        <f t="shared" si="93"/>
        <v/>
      </c>
      <c r="I1513" s="6">
        <v>0</v>
      </c>
      <c r="J1513" s="5" t="str">
        <f t="shared" si="94"/>
        <v/>
      </c>
      <c r="K1513" s="6">
        <v>0</v>
      </c>
      <c r="L1513" s="6">
        <v>1.0400700000000001</v>
      </c>
      <c r="M1513" s="5" t="str">
        <f t="shared" si="95"/>
        <v/>
      </c>
    </row>
    <row r="1514" spans="1:13" x14ac:dyDescent="0.25">
      <c r="A1514" s="1" t="s">
        <v>257</v>
      </c>
      <c r="B1514" s="1" t="s">
        <v>79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0</v>
      </c>
      <c r="H1514" s="5" t="str">
        <f t="shared" si="93"/>
        <v/>
      </c>
      <c r="I1514" s="6">
        <v>0</v>
      </c>
      <c r="J1514" s="5" t="str">
        <f t="shared" si="94"/>
        <v/>
      </c>
      <c r="K1514" s="6">
        <v>0</v>
      </c>
      <c r="L1514" s="6">
        <v>0</v>
      </c>
      <c r="M1514" s="5" t="str">
        <f t="shared" si="95"/>
        <v/>
      </c>
    </row>
    <row r="1515" spans="1:13" x14ac:dyDescent="0.25">
      <c r="A1515" s="1" t="s">
        <v>257</v>
      </c>
      <c r="B1515" s="1" t="s">
        <v>77</v>
      </c>
      <c r="C1515" s="6">
        <v>0</v>
      </c>
      <c r="D1515" s="6">
        <v>0</v>
      </c>
      <c r="E1515" s="5" t="str">
        <f t="shared" si="92"/>
        <v/>
      </c>
      <c r="F1515" s="6">
        <v>4.5430999999999999</v>
      </c>
      <c r="G1515" s="6">
        <v>0</v>
      </c>
      <c r="H1515" s="5">
        <f t="shared" si="93"/>
        <v>-1</v>
      </c>
      <c r="I1515" s="6">
        <v>0</v>
      </c>
      <c r="J1515" s="5" t="str">
        <f t="shared" si="94"/>
        <v/>
      </c>
      <c r="K1515" s="6">
        <v>4.5430999999999999</v>
      </c>
      <c r="L1515" s="6">
        <v>0</v>
      </c>
      <c r="M1515" s="5">
        <f t="shared" si="95"/>
        <v>-1</v>
      </c>
    </row>
    <row r="1516" spans="1:13" x14ac:dyDescent="0.25">
      <c r="A1516" s="1" t="s">
        <v>257</v>
      </c>
      <c r="B1516" s="1" t="s">
        <v>76</v>
      </c>
      <c r="C1516" s="6">
        <v>0</v>
      </c>
      <c r="D1516" s="6">
        <v>0</v>
      </c>
      <c r="E1516" s="5" t="str">
        <f t="shared" si="92"/>
        <v/>
      </c>
      <c r="F1516" s="6">
        <v>0</v>
      </c>
      <c r="G1516" s="6">
        <v>0</v>
      </c>
      <c r="H1516" s="5" t="str">
        <f t="shared" si="93"/>
        <v/>
      </c>
      <c r="I1516" s="6">
        <v>0</v>
      </c>
      <c r="J1516" s="5" t="str">
        <f t="shared" si="94"/>
        <v/>
      </c>
      <c r="K1516" s="6">
        <v>0</v>
      </c>
      <c r="L1516" s="6">
        <v>3.9100600000000001</v>
      </c>
      <c r="M1516" s="5" t="str">
        <f t="shared" si="95"/>
        <v/>
      </c>
    </row>
    <row r="1517" spans="1:13" x14ac:dyDescent="0.25">
      <c r="A1517" s="1" t="s">
        <v>257</v>
      </c>
      <c r="B1517" s="1" t="s">
        <v>75</v>
      </c>
      <c r="C1517" s="6">
        <v>0</v>
      </c>
      <c r="D1517" s="6">
        <v>0</v>
      </c>
      <c r="E1517" s="5" t="str">
        <f t="shared" si="92"/>
        <v/>
      </c>
      <c r="F1517" s="6">
        <v>8.4999300000000009</v>
      </c>
      <c r="G1517" s="6">
        <v>8.0655900000000003</v>
      </c>
      <c r="H1517" s="5">
        <f t="shared" si="93"/>
        <v>-5.1099244346718198E-2</v>
      </c>
      <c r="I1517" s="6">
        <v>2.8471000000000002</v>
      </c>
      <c r="J1517" s="5">
        <f t="shared" si="94"/>
        <v>1.8329141933897648</v>
      </c>
      <c r="K1517" s="6">
        <v>417.17426999999998</v>
      </c>
      <c r="L1517" s="6">
        <v>69.806489999999997</v>
      </c>
      <c r="M1517" s="5">
        <f t="shared" si="95"/>
        <v>-0.83266827553866163</v>
      </c>
    </row>
    <row r="1518" spans="1:13" x14ac:dyDescent="0.25">
      <c r="A1518" s="1" t="s">
        <v>257</v>
      </c>
      <c r="B1518" s="1" t="s">
        <v>74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0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0</v>
      </c>
      <c r="L1518" s="6">
        <v>1.54</v>
      </c>
      <c r="M1518" s="5" t="str">
        <f t="shared" si="95"/>
        <v/>
      </c>
    </row>
    <row r="1519" spans="1:13" x14ac:dyDescent="0.25">
      <c r="A1519" s="1" t="s">
        <v>257</v>
      </c>
      <c r="B1519" s="1" t="s">
        <v>73</v>
      </c>
      <c r="C1519" s="6">
        <v>0</v>
      </c>
      <c r="D1519" s="6">
        <v>0</v>
      </c>
      <c r="E1519" s="5" t="str">
        <f t="shared" si="92"/>
        <v/>
      </c>
      <c r="F1519" s="6">
        <v>0</v>
      </c>
      <c r="G1519" s="6">
        <v>0</v>
      </c>
      <c r="H1519" s="5" t="str">
        <f t="shared" si="93"/>
        <v/>
      </c>
      <c r="I1519" s="6">
        <v>0</v>
      </c>
      <c r="J1519" s="5" t="str">
        <f t="shared" si="94"/>
        <v/>
      </c>
      <c r="K1519" s="6">
        <v>0</v>
      </c>
      <c r="L1519" s="6">
        <v>0</v>
      </c>
      <c r="M1519" s="5" t="str">
        <f t="shared" si="95"/>
        <v/>
      </c>
    </row>
    <row r="1520" spans="1:13" x14ac:dyDescent="0.25">
      <c r="A1520" s="1" t="s">
        <v>257</v>
      </c>
      <c r="B1520" s="1" t="s">
        <v>72</v>
      </c>
      <c r="C1520" s="6">
        <v>0</v>
      </c>
      <c r="D1520" s="6">
        <v>0</v>
      </c>
      <c r="E1520" s="5" t="str">
        <f t="shared" si="92"/>
        <v/>
      </c>
      <c r="F1520" s="6">
        <v>0</v>
      </c>
      <c r="G1520" s="6">
        <v>0</v>
      </c>
      <c r="H1520" s="5" t="str">
        <f t="shared" si="93"/>
        <v/>
      </c>
      <c r="I1520" s="6">
        <v>0</v>
      </c>
      <c r="J1520" s="5" t="str">
        <f t="shared" si="94"/>
        <v/>
      </c>
      <c r="K1520" s="6">
        <v>0</v>
      </c>
      <c r="L1520" s="6">
        <v>0</v>
      </c>
      <c r="M1520" s="5" t="str">
        <f t="shared" si="95"/>
        <v/>
      </c>
    </row>
    <row r="1521" spans="1:13" x14ac:dyDescent="0.25">
      <c r="A1521" s="1" t="s">
        <v>257</v>
      </c>
      <c r="B1521" s="1" t="s">
        <v>71</v>
      </c>
      <c r="C1521" s="6">
        <v>0</v>
      </c>
      <c r="D1521" s="6">
        <v>0</v>
      </c>
      <c r="E1521" s="5" t="str">
        <f t="shared" si="92"/>
        <v/>
      </c>
      <c r="F1521" s="6">
        <v>102.16647</v>
      </c>
      <c r="G1521" s="6">
        <v>1.9215100000000001</v>
      </c>
      <c r="H1521" s="5">
        <f t="shared" si="93"/>
        <v>-0.98119236183847791</v>
      </c>
      <c r="I1521" s="6">
        <v>13.1892</v>
      </c>
      <c r="J1521" s="5">
        <f t="shared" si="94"/>
        <v>-0.85431186121978586</v>
      </c>
      <c r="K1521" s="6">
        <v>102.27976</v>
      </c>
      <c r="L1521" s="6">
        <v>15.110709999999999</v>
      </c>
      <c r="M1521" s="5">
        <f t="shared" si="95"/>
        <v>-0.85226099474617456</v>
      </c>
    </row>
    <row r="1522" spans="1:13" x14ac:dyDescent="0.25">
      <c r="A1522" s="1" t="s">
        <v>257</v>
      </c>
      <c r="B1522" s="1" t="s">
        <v>70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1.32368</v>
      </c>
      <c r="L1522" s="6">
        <v>0</v>
      </c>
      <c r="M1522" s="5">
        <f t="shared" si="95"/>
        <v>-1</v>
      </c>
    </row>
    <row r="1523" spans="1:13" x14ac:dyDescent="0.25">
      <c r="A1523" s="1" t="s">
        <v>257</v>
      </c>
      <c r="B1523" s="1" t="s">
        <v>69</v>
      </c>
      <c r="C1523" s="6">
        <v>0</v>
      </c>
      <c r="D1523" s="6">
        <v>0</v>
      </c>
      <c r="E1523" s="5" t="str">
        <f t="shared" si="92"/>
        <v/>
      </c>
      <c r="F1523" s="6">
        <v>0</v>
      </c>
      <c r="G1523" s="6">
        <v>13.86889</v>
      </c>
      <c r="H1523" s="5" t="str">
        <f t="shared" si="93"/>
        <v/>
      </c>
      <c r="I1523" s="6">
        <v>0</v>
      </c>
      <c r="J1523" s="5" t="str">
        <f t="shared" si="94"/>
        <v/>
      </c>
      <c r="K1523" s="6">
        <v>3.6553599999999999</v>
      </c>
      <c r="L1523" s="6">
        <v>13.86889</v>
      </c>
      <c r="M1523" s="5">
        <f t="shared" si="95"/>
        <v>2.7941242449444106</v>
      </c>
    </row>
    <row r="1524" spans="1:13" x14ac:dyDescent="0.25">
      <c r="A1524" s="1" t="s">
        <v>257</v>
      </c>
      <c r="B1524" s="1" t="s">
        <v>68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0</v>
      </c>
      <c r="H1524" s="5" t="str">
        <f t="shared" si="93"/>
        <v/>
      </c>
      <c r="I1524" s="6">
        <v>0</v>
      </c>
      <c r="J1524" s="5" t="str">
        <f t="shared" si="94"/>
        <v/>
      </c>
      <c r="K1524" s="6">
        <v>50893.261579999999</v>
      </c>
      <c r="L1524" s="6">
        <v>0</v>
      </c>
      <c r="M1524" s="5">
        <f t="shared" si="95"/>
        <v>-1</v>
      </c>
    </row>
    <row r="1525" spans="1:13" x14ac:dyDescent="0.25">
      <c r="A1525" s="1" t="s">
        <v>257</v>
      </c>
      <c r="B1525" s="1" t="s">
        <v>67</v>
      </c>
      <c r="C1525" s="6">
        <v>0</v>
      </c>
      <c r="D1525" s="6">
        <v>0</v>
      </c>
      <c r="E1525" s="5" t="str">
        <f t="shared" si="92"/>
        <v/>
      </c>
      <c r="F1525" s="6">
        <v>4.5331999999999999</v>
      </c>
      <c r="G1525" s="6">
        <v>5.8209</v>
      </c>
      <c r="H1525" s="5">
        <f t="shared" si="93"/>
        <v>0.28405982528897922</v>
      </c>
      <c r="I1525" s="6">
        <v>1.6719900000000001</v>
      </c>
      <c r="J1525" s="5">
        <f t="shared" si="94"/>
        <v>2.4814203434231064</v>
      </c>
      <c r="K1525" s="6">
        <v>20.075500000000002</v>
      </c>
      <c r="L1525" s="6">
        <v>7.4928900000000001</v>
      </c>
      <c r="M1525" s="5">
        <f t="shared" si="95"/>
        <v>-0.62676446414784193</v>
      </c>
    </row>
    <row r="1526" spans="1:13" x14ac:dyDescent="0.25">
      <c r="A1526" s="1" t="s">
        <v>257</v>
      </c>
      <c r="B1526" s="1" t="s">
        <v>66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0</v>
      </c>
      <c r="H1526" s="5" t="str">
        <f t="shared" si="93"/>
        <v/>
      </c>
      <c r="I1526" s="6">
        <v>0</v>
      </c>
      <c r="J1526" s="5" t="str">
        <f t="shared" si="94"/>
        <v/>
      </c>
      <c r="K1526" s="6">
        <v>0</v>
      </c>
      <c r="L1526" s="6">
        <v>0</v>
      </c>
      <c r="M1526" s="5" t="str">
        <f t="shared" si="95"/>
        <v/>
      </c>
    </row>
    <row r="1527" spans="1:13" x14ac:dyDescent="0.25">
      <c r="A1527" s="1" t="s">
        <v>257</v>
      </c>
      <c r="B1527" s="1" t="s">
        <v>64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3.3319399999999999</v>
      </c>
      <c r="H1527" s="5" t="str">
        <f t="shared" si="93"/>
        <v/>
      </c>
      <c r="I1527" s="6">
        <v>0.21712999999999999</v>
      </c>
      <c r="J1527" s="5">
        <f t="shared" si="94"/>
        <v>14.345369133698705</v>
      </c>
      <c r="K1527" s="6">
        <v>4.8490799999999998</v>
      </c>
      <c r="L1527" s="6">
        <v>11.94393</v>
      </c>
      <c r="M1527" s="5">
        <f t="shared" si="95"/>
        <v>1.4631332128981169</v>
      </c>
    </row>
    <row r="1528" spans="1:13" x14ac:dyDescent="0.25">
      <c r="A1528" s="1" t="s">
        <v>257</v>
      </c>
      <c r="B1528" s="1" t="s">
        <v>63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0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0</v>
      </c>
      <c r="L1528" s="6">
        <v>0</v>
      </c>
      <c r="M1528" s="5" t="str">
        <f t="shared" si="95"/>
        <v/>
      </c>
    </row>
    <row r="1529" spans="1:13" x14ac:dyDescent="0.25">
      <c r="A1529" s="1" t="s">
        <v>257</v>
      </c>
      <c r="B1529" s="1" t="s">
        <v>62</v>
      </c>
      <c r="C1529" s="6">
        <v>0</v>
      </c>
      <c r="D1529" s="6">
        <v>0</v>
      </c>
      <c r="E1529" s="5" t="str">
        <f t="shared" si="92"/>
        <v/>
      </c>
      <c r="F1529" s="6">
        <v>0.63519999999999999</v>
      </c>
      <c r="G1529" s="6">
        <v>0</v>
      </c>
      <c r="H1529" s="5">
        <f t="shared" si="93"/>
        <v>-1</v>
      </c>
      <c r="I1529" s="6">
        <v>4.5999999999999996</v>
      </c>
      <c r="J1529" s="5">
        <f t="shared" si="94"/>
        <v>-1</v>
      </c>
      <c r="K1529" s="6">
        <v>11.944929999999999</v>
      </c>
      <c r="L1529" s="6">
        <v>4.5999999999999996</v>
      </c>
      <c r="M1529" s="5">
        <f t="shared" si="95"/>
        <v>-0.61489937571840103</v>
      </c>
    </row>
    <row r="1530" spans="1:13" x14ac:dyDescent="0.25">
      <c r="A1530" s="1" t="s">
        <v>257</v>
      </c>
      <c r="B1530" s="1" t="s">
        <v>61</v>
      </c>
      <c r="C1530" s="6">
        <v>0</v>
      </c>
      <c r="D1530" s="6">
        <v>0</v>
      </c>
      <c r="E1530" s="5" t="str">
        <f t="shared" si="92"/>
        <v/>
      </c>
      <c r="F1530" s="6">
        <v>0</v>
      </c>
      <c r="G1530" s="6">
        <v>0</v>
      </c>
      <c r="H1530" s="5" t="str">
        <f t="shared" si="93"/>
        <v/>
      </c>
      <c r="I1530" s="6">
        <v>8.4161999999999999</v>
      </c>
      <c r="J1530" s="5">
        <f t="shared" si="94"/>
        <v>-1</v>
      </c>
      <c r="K1530" s="6">
        <v>12.515409999999999</v>
      </c>
      <c r="L1530" s="6">
        <v>8.4161999999999999</v>
      </c>
      <c r="M1530" s="5">
        <f t="shared" si="95"/>
        <v>-0.32753301729627715</v>
      </c>
    </row>
    <row r="1531" spans="1:13" x14ac:dyDescent="0.25">
      <c r="A1531" s="1" t="s">
        <v>257</v>
      </c>
      <c r="B1531" s="1" t="s">
        <v>60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0</v>
      </c>
      <c r="H1531" s="5" t="str">
        <f t="shared" si="93"/>
        <v/>
      </c>
      <c r="I1531" s="6">
        <v>0</v>
      </c>
      <c r="J1531" s="5" t="str">
        <f t="shared" si="94"/>
        <v/>
      </c>
      <c r="K1531" s="6">
        <v>0</v>
      </c>
      <c r="L1531" s="6">
        <v>0</v>
      </c>
      <c r="M1531" s="5" t="str">
        <f t="shared" si="95"/>
        <v/>
      </c>
    </row>
    <row r="1532" spans="1:13" x14ac:dyDescent="0.25">
      <c r="A1532" s="1" t="s">
        <v>257</v>
      </c>
      <c r="B1532" s="1" t="s">
        <v>59</v>
      </c>
      <c r="C1532" s="6">
        <v>0</v>
      </c>
      <c r="D1532" s="6">
        <v>0</v>
      </c>
      <c r="E1532" s="5" t="str">
        <f t="shared" si="92"/>
        <v/>
      </c>
      <c r="F1532" s="6">
        <v>29.406970000000001</v>
      </c>
      <c r="G1532" s="6">
        <v>11686.09734</v>
      </c>
      <c r="H1532" s="5">
        <f t="shared" si="93"/>
        <v>396.39209241890615</v>
      </c>
      <c r="I1532" s="6">
        <v>0</v>
      </c>
      <c r="J1532" s="5" t="str">
        <f t="shared" si="94"/>
        <v/>
      </c>
      <c r="K1532" s="6">
        <v>3029.41797</v>
      </c>
      <c r="L1532" s="6">
        <v>20436.09734</v>
      </c>
      <c r="M1532" s="5">
        <f t="shared" si="95"/>
        <v>5.7458823913954671</v>
      </c>
    </row>
    <row r="1533" spans="1:13" x14ac:dyDescent="0.25">
      <c r="A1533" s="1" t="s">
        <v>257</v>
      </c>
      <c r="B1533" s="1" t="s">
        <v>193</v>
      </c>
      <c r="C1533" s="6">
        <v>0</v>
      </c>
      <c r="D1533" s="6">
        <v>1.80159</v>
      </c>
      <c r="E1533" s="5" t="str">
        <f t="shared" si="92"/>
        <v/>
      </c>
      <c r="F1533" s="6">
        <v>3200</v>
      </c>
      <c r="G1533" s="6">
        <v>1.80159</v>
      </c>
      <c r="H1533" s="5">
        <f t="shared" si="93"/>
        <v>-0.99943700312499995</v>
      </c>
      <c r="I1533" s="6">
        <v>372.36930000000001</v>
      </c>
      <c r="J1533" s="5">
        <f t="shared" si="94"/>
        <v>-0.99516181919400981</v>
      </c>
      <c r="K1533" s="6">
        <v>15475.92476</v>
      </c>
      <c r="L1533" s="6">
        <v>12269.029850000001</v>
      </c>
      <c r="M1533" s="5">
        <f t="shared" si="95"/>
        <v>-0.20721830583518541</v>
      </c>
    </row>
    <row r="1534" spans="1:13" x14ac:dyDescent="0.25">
      <c r="A1534" s="1" t="s">
        <v>257</v>
      </c>
      <c r="B1534" s="1" t="s">
        <v>192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0</v>
      </c>
      <c r="H1534" s="5" t="str">
        <f t="shared" si="93"/>
        <v/>
      </c>
      <c r="I1534" s="6">
        <v>0</v>
      </c>
      <c r="J1534" s="5" t="str">
        <f t="shared" si="94"/>
        <v/>
      </c>
      <c r="K1534" s="6">
        <v>0</v>
      </c>
      <c r="L1534" s="6">
        <v>0</v>
      </c>
      <c r="M1534" s="5" t="str">
        <f t="shared" si="95"/>
        <v/>
      </c>
    </row>
    <row r="1535" spans="1:13" x14ac:dyDescent="0.25">
      <c r="A1535" s="1" t="s">
        <v>257</v>
      </c>
      <c r="B1535" s="1" t="s">
        <v>57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15.62003</v>
      </c>
      <c r="H1535" s="5" t="str">
        <f t="shared" si="93"/>
        <v/>
      </c>
      <c r="I1535" s="6">
        <v>0</v>
      </c>
      <c r="J1535" s="5" t="str">
        <f t="shared" si="94"/>
        <v/>
      </c>
      <c r="K1535" s="6">
        <v>0</v>
      </c>
      <c r="L1535" s="6">
        <v>16.156860000000002</v>
      </c>
      <c r="M1535" s="5" t="str">
        <f t="shared" si="95"/>
        <v/>
      </c>
    </row>
    <row r="1536" spans="1:13" x14ac:dyDescent="0.25">
      <c r="A1536" s="1" t="s">
        <v>257</v>
      </c>
      <c r="B1536" s="1" t="s">
        <v>55</v>
      </c>
      <c r="C1536" s="6">
        <v>0</v>
      </c>
      <c r="D1536" s="6">
        <v>0</v>
      </c>
      <c r="E1536" s="5" t="str">
        <f t="shared" si="92"/>
        <v/>
      </c>
      <c r="F1536" s="6">
        <v>19.29842</v>
      </c>
      <c r="G1536" s="6">
        <v>6.0909599999999999</v>
      </c>
      <c r="H1536" s="5">
        <f t="shared" si="93"/>
        <v>-0.68438037932639051</v>
      </c>
      <c r="I1536" s="6">
        <v>5.0941099999999997</v>
      </c>
      <c r="J1536" s="5">
        <f t="shared" si="94"/>
        <v>0.19568678336353162</v>
      </c>
      <c r="K1536" s="6">
        <v>20.931930000000001</v>
      </c>
      <c r="L1536" s="6">
        <v>11.18507</v>
      </c>
      <c r="M1536" s="5">
        <f t="shared" si="95"/>
        <v>-0.46564554725722862</v>
      </c>
    </row>
    <row r="1537" spans="1:13" x14ac:dyDescent="0.25">
      <c r="A1537" s="1" t="s">
        <v>257</v>
      </c>
      <c r="B1537" s="1" t="s">
        <v>53</v>
      </c>
      <c r="C1537" s="6">
        <v>0</v>
      </c>
      <c r="D1537" s="6">
        <v>0</v>
      </c>
      <c r="E1537" s="5" t="str">
        <f t="shared" si="92"/>
        <v/>
      </c>
      <c r="F1537" s="6">
        <v>0.63619000000000003</v>
      </c>
      <c r="G1537" s="6">
        <v>0</v>
      </c>
      <c r="H1537" s="5">
        <f t="shared" si="93"/>
        <v>-1</v>
      </c>
      <c r="I1537" s="6">
        <v>10.61401</v>
      </c>
      <c r="J1537" s="5">
        <f t="shared" si="94"/>
        <v>-1</v>
      </c>
      <c r="K1537" s="6">
        <v>0.63619000000000003</v>
      </c>
      <c r="L1537" s="6">
        <v>10.61401</v>
      </c>
      <c r="M1537" s="5">
        <f t="shared" si="95"/>
        <v>15.683710841100929</v>
      </c>
    </row>
    <row r="1538" spans="1:13" x14ac:dyDescent="0.25">
      <c r="A1538" s="1" t="s">
        <v>257</v>
      </c>
      <c r="B1538" s="1" t="s">
        <v>52</v>
      </c>
      <c r="C1538" s="6">
        <v>0</v>
      </c>
      <c r="D1538" s="6">
        <v>0</v>
      </c>
      <c r="E1538" s="5" t="str">
        <f t="shared" si="92"/>
        <v/>
      </c>
      <c r="F1538" s="6">
        <v>0</v>
      </c>
      <c r="G1538" s="6">
        <v>0</v>
      </c>
      <c r="H1538" s="5" t="str">
        <f t="shared" si="93"/>
        <v/>
      </c>
      <c r="I1538" s="6">
        <v>0</v>
      </c>
      <c r="J1538" s="5" t="str">
        <f t="shared" si="94"/>
        <v/>
      </c>
      <c r="K1538" s="6">
        <v>0.66908999999999996</v>
      </c>
      <c r="L1538" s="6">
        <v>0</v>
      </c>
      <c r="M1538" s="5">
        <f t="shared" si="95"/>
        <v>-1</v>
      </c>
    </row>
    <row r="1539" spans="1:13" x14ac:dyDescent="0.25">
      <c r="A1539" s="1" t="s">
        <v>257</v>
      </c>
      <c r="B1539" s="1" t="s">
        <v>51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0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0.49013000000000001</v>
      </c>
      <c r="L1539" s="6">
        <v>0.24768000000000001</v>
      </c>
      <c r="M1539" s="5">
        <f t="shared" si="95"/>
        <v>-0.49466468079897163</v>
      </c>
    </row>
    <row r="1540" spans="1:13" x14ac:dyDescent="0.25">
      <c r="A1540" s="1" t="s">
        <v>257</v>
      </c>
      <c r="B1540" s="1" t="s">
        <v>50</v>
      </c>
      <c r="C1540" s="6">
        <v>0</v>
      </c>
      <c r="D1540" s="6">
        <v>0</v>
      </c>
      <c r="E1540" s="5" t="str">
        <f t="shared" si="92"/>
        <v/>
      </c>
      <c r="F1540" s="6">
        <v>0</v>
      </c>
      <c r="G1540" s="6">
        <v>0</v>
      </c>
      <c r="H1540" s="5" t="str">
        <f t="shared" si="93"/>
        <v/>
      </c>
      <c r="I1540" s="6">
        <v>0</v>
      </c>
      <c r="J1540" s="5" t="str">
        <f t="shared" si="94"/>
        <v/>
      </c>
      <c r="K1540" s="6">
        <v>0</v>
      </c>
      <c r="L1540" s="6">
        <v>0</v>
      </c>
      <c r="M1540" s="5" t="str">
        <f t="shared" si="95"/>
        <v/>
      </c>
    </row>
    <row r="1541" spans="1:13" x14ac:dyDescent="0.25">
      <c r="A1541" s="1" t="s">
        <v>257</v>
      </c>
      <c r="B1541" s="1" t="s">
        <v>48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2.3622200000000002</v>
      </c>
      <c r="G1541" s="6">
        <v>0</v>
      </c>
      <c r="H1541" s="5">
        <f t="shared" ref="H1541:H1604" si="97">IF(F1541=0,"",(G1541/F1541-1))</f>
        <v>-1</v>
      </c>
      <c r="I1541" s="6">
        <v>0</v>
      </c>
      <c r="J1541" s="5" t="str">
        <f t="shared" ref="J1541:J1604" si="98">IF(I1541=0,"",(G1541/I1541-1))</f>
        <v/>
      </c>
      <c r="K1541" s="6">
        <v>3.7464</v>
      </c>
      <c r="L1541" s="6">
        <v>0</v>
      </c>
      <c r="M1541" s="5">
        <f t="shared" ref="M1541:M1604" si="99">IF(K1541=0,"",(L1541/K1541-1))</f>
        <v>-1</v>
      </c>
    </row>
    <row r="1542" spans="1:13" x14ac:dyDescent="0.25">
      <c r="A1542" s="1" t="s">
        <v>257</v>
      </c>
      <c r="B1542" s="1" t="s">
        <v>47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136.55248</v>
      </c>
      <c r="H1542" s="5" t="str">
        <f t="shared" si="97"/>
        <v/>
      </c>
      <c r="I1542" s="6">
        <v>0</v>
      </c>
      <c r="J1542" s="5" t="str">
        <f t="shared" si="98"/>
        <v/>
      </c>
      <c r="K1542" s="6">
        <v>1.55</v>
      </c>
      <c r="L1542" s="6">
        <v>136.55248</v>
      </c>
      <c r="M1542" s="5">
        <f t="shared" si="99"/>
        <v>87.098374193548381</v>
      </c>
    </row>
    <row r="1543" spans="1:13" x14ac:dyDescent="0.25">
      <c r="A1543" s="1" t="s">
        <v>257</v>
      </c>
      <c r="B1543" s="1" t="s">
        <v>46</v>
      </c>
      <c r="C1543" s="6">
        <v>0</v>
      </c>
      <c r="D1543" s="6">
        <v>0</v>
      </c>
      <c r="E1543" s="5" t="str">
        <f t="shared" si="96"/>
        <v/>
      </c>
      <c r="F1543" s="6">
        <v>18686.370610000002</v>
      </c>
      <c r="G1543" s="6">
        <v>108570.79337</v>
      </c>
      <c r="H1543" s="5">
        <f t="shared" si="97"/>
        <v>4.8101594812584096</v>
      </c>
      <c r="I1543" s="6">
        <v>4875</v>
      </c>
      <c r="J1543" s="5">
        <f t="shared" si="98"/>
        <v>21.270931973333333</v>
      </c>
      <c r="K1543" s="6">
        <v>112324.49098</v>
      </c>
      <c r="L1543" s="6">
        <v>113445.79337</v>
      </c>
      <c r="M1543" s="5">
        <f t="shared" si="99"/>
        <v>9.9827061775836778E-3</v>
      </c>
    </row>
    <row r="1544" spans="1:13" x14ac:dyDescent="0.25">
      <c r="A1544" s="1" t="s">
        <v>257</v>
      </c>
      <c r="B1544" s="1" t="s">
        <v>45</v>
      </c>
      <c r="C1544" s="6">
        <v>0</v>
      </c>
      <c r="D1544" s="6">
        <v>0</v>
      </c>
      <c r="E1544" s="5" t="str">
        <f t="shared" si="96"/>
        <v/>
      </c>
      <c r="F1544" s="6">
        <v>45.31812</v>
      </c>
      <c r="G1544" s="6">
        <v>6.8782899999999998</v>
      </c>
      <c r="H1544" s="5">
        <f t="shared" si="97"/>
        <v>-0.848222079821493</v>
      </c>
      <c r="I1544" s="6">
        <v>7.8829999999999997E-2</v>
      </c>
      <c r="J1544" s="5">
        <f t="shared" si="98"/>
        <v>86.254725358366102</v>
      </c>
      <c r="K1544" s="6">
        <v>150.55775</v>
      </c>
      <c r="L1544" s="6">
        <v>6.9571199999999997</v>
      </c>
      <c r="M1544" s="5">
        <f t="shared" si="99"/>
        <v>-0.95379102038918617</v>
      </c>
    </row>
    <row r="1545" spans="1:13" x14ac:dyDescent="0.25">
      <c r="A1545" s="1" t="s">
        <v>257</v>
      </c>
      <c r="B1545" s="1" t="s">
        <v>44</v>
      </c>
      <c r="C1545" s="6">
        <v>0</v>
      </c>
      <c r="D1545" s="6">
        <v>0</v>
      </c>
      <c r="E1545" s="5" t="str">
        <f t="shared" si="96"/>
        <v/>
      </c>
      <c r="F1545" s="6">
        <v>553.15120000000002</v>
      </c>
      <c r="G1545" s="6">
        <v>6.6577000000000002</v>
      </c>
      <c r="H1545" s="5">
        <f t="shared" si="97"/>
        <v>-0.98796405033560442</v>
      </c>
      <c r="I1545" s="6">
        <v>0.40506999999999999</v>
      </c>
      <c r="J1545" s="5">
        <f t="shared" si="98"/>
        <v>15.435924654997901</v>
      </c>
      <c r="K1545" s="6">
        <v>553.15120000000002</v>
      </c>
      <c r="L1545" s="6">
        <v>7.0627700000000004</v>
      </c>
      <c r="M1545" s="5">
        <f t="shared" si="99"/>
        <v>-0.98723175507890071</v>
      </c>
    </row>
    <row r="1546" spans="1:13" x14ac:dyDescent="0.25">
      <c r="A1546" s="1" t="s">
        <v>257</v>
      </c>
      <c r="B1546" s="1" t="s">
        <v>249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0</v>
      </c>
      <c r="H1546" s="5" t="str">
        <f t="shared" si="97"/>
        <v/>
      </c>
      <c r="I1546" s="6">
        <v>0</v>
      </c>
      <c r="J1546" s="5" t="str">
        <f t="shared" si="98"/>
        <v/>
      </c>
      <c r="K1546" s="6">
        <v>0</v>
      </c>
      <c r="L1546" s="6">
        <v>0</v>
      </c>
      <c r="M1546" s="5" t="str">
        <f t="shared" si="99"/>
        <v/>
      </c>
    </row>
    <row r="1547" spans="1:13" x14ac:dyDescent="0.25">
      <c r="A1547" s="1" t="s">
        <v>257</v>
      </c>
      <c r="B1547" s="1" t="s">
        <v>43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835.14774</v>
      </c>
      <c r="H1547" s="5" t="str">
        <f t="shared" si="97"/>
        <v/>
      </c>
      <c r="I1547" s="6">
        <v>0</v>
      </c>
      <c r="J1547" s="5" t="str">
        <f t="shared" si="98"/>
        <v/>
      </c>
      <c r="K1547" s="6">
        <v>5377.4555399999999</v>
      </c>
      <c r="L1547" s="6">
        <v>1390.1477400000001</v>
      </c>
      <c r="M1547" s="5">
        <f t="shared" si="99"/>
        <v>-0.74148596308059855</v>
      </c>
    </row>
    <row r="1548" spans="1:13" x14ac:dyDescent="0.25">
      <c r="A1548" s="1" t="s">
        <v>257</v>
      </c>
      <c r="B1548" s="1" t="s">
        <v>42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12.183199999999999</v>
      </c>
      <c r="L1548" s="6">
        <v>0</v>
      </c>
      <c r="M1548" s="5">
        <f t="shared" si="99"/>
        <v>-1</v>
      </c>
    </row>
    <row r="1549" spans="1:13" x14ac:dyDescent="0.25">
      <c r="A1549" s="1" t="s">
        <v>257</v>
      </c>
      <c r="B1549" s="1" t="s">
        <v>40</v>
      </c>
      <c r="C1549" s="6">
        <v>0</v>
      </c>
      <c r="D1549" s="6">
        <v>0</v>
      </c>
      <c r="E1549" s="5" t="str">
        <f t="shared" si="96"/>
        <v/>
      </c>
      <c r="F1549" s="6">
        <v>0</v>
      </c>
      <c r="G1549" s="6">
        <v>0</v>
      </c>
      <c r="H1549" s="5" t="str">
        <f t="shared" si="97"/>
        <v/>
      </c>
      <c r="I1549" s="6">
        <v>0</v>
      </c>
      <c r="J1549" s="5" t="str">
        <f t="shared" si="98"/>
        <v/>
      </c>
      <c r="K1549" s="6">
        <v>0</v>
      </c>
      <c r="L1549" s="6">
        <v>0</v>
      </c>
      <c r="M1549" s="5" t="str">
        <f t="shared" si="99"/>
        <v/>
      </c>
    </row>
    <row r="1550" spans="1:13" x14ac:dyDescent="0.25">
      <c r="A1550" s="1" t="s">
        <v>257</v>
      </c>
      <c r="B1550" s="1" t="s">
        <v>39</v>
      </c>
      <c r="C1550" s="6">
        <v>0</v>
      </c>
      <c r="D1550" s="6">
        <v>0</v>
      </c>
      <c r="E1550" s="5" t="str">
        <f t="shared" si="96"/>
        <v/>
      </c>
      <c r="F1550" s="6">
        <v>29.110250000000001</v>
      </c>
      <c r="G1550" s="6">
        <v>19.461749999999999</v>
      </c>
      <c r="H1550" s="5">
        <f t="shared" si="97"/>
        <v>-0.33144682714851303</v>
      </c>
      <c r="I1550" s="6">
        <v>1.2478800000000001</v>
      </c>
      <c r="J1550" s="5">
        <f t="shared" si="98"/>
        <v>14.595850562554089</v>
      </c>
      <c r="K1550" s="6">
        <v>44.732100000000003</v>
      </c>
      <c r="L1550" s="6">
        <v>83.888289999999998</v>
      </c>
      <c r="M1550" s="5">
        <f t="shared" si="99"/>
        <v>0.87534879873737181</v>
      </c>
    </row>
    <row r="1551" spans="1:13" x14ac:dyDescent="0.25">
      <c r="A1551" s="1" t="s">
        <v>257</v>
      </c>
      <c r="B1551" s="1" t="s">
        <v>166</v>
      </c>
      <c r="C1551" s="6">
        <v>0</v>
      </c>
      <c r="D1551" s="6">
        <v>0</v>
      </c>
      <c r="E1551" s="5" t="str">
        <f t="shared" si="96"/>
        <v/>
      </c>
      <c r="F1551" s="6">
        <v>0</v>
      </c>
      <c r="G1551" s="6">
        <v>2.5499999999999998</v>
      </c>
      <c r="H1551" s="5" t="str">
        <f t="shared" si="97"/>
        <v/>
      </c>
      <c r="I1551" s="6">
        <v>0</v>
      </c>
      <c r="J1551" s="5" t="str">
        <f t="shared" si="98"/>
        <v/>
      </c>
      <c r="K1551" s="6">
        <v>0</v>
      </c>
      <c r="L1551" s="6">
        <v>2.5499999999999998</v>
      </c>
      <c r="M1551" s="5" t="str">
        <f t="shared" si="99"/>
        <v/>
      </c>
    </row>
    <row r="1552" spans="1:13" x14ac:dyDescent="0.25">
      <c r="A1552" s="1" t="s">
        <v>257</v>
      </c>
      <c r="B1552" s="1" t="s">
        <v>38</v>
      </c>
      <c r="C1552" s="6">
        <v>0</v>
      </c>
      <c r="D1552" s="6">
        <v>2.63985</v>
      </c>
      <c r="E1552" s="5" t="str">
        <f t="shared" si="96"/>
        <v/>
      </c>
      <c r="F1552" s="6">
        <v>88.906809999999993</v>
      </c>
      <c r="G1552" s="6">
        <v>6479.6524900000004</v>
      </c>
      <c r="H1552" s="5">
        <f t="shared" si="97"/>
        <v>71.881396711905438</v>
      </c>
      <c r="I1552" s="6">
        <v>117.11395</v>
      </c>
      <c r="J1552" s="5">
        <f t="shared" si="98"/>
        <v>54.327759758764863</v>
      </c>
      <c r="K1552" s="6">
        <v>153.62327999999999</v>
      </c>
      <c r="L1552" s="6">
        <v>6598.8357900000001</v>
      </c>
      <c r="M1552" s="5">
        <f t="shared" si="99"/>
        <v>41.954660192127136</v>
      </c>
    </row>
    <row r="1553" spans="1:13" x14ac:dyDescent="0.25">
      <c r="A1553" s="1" t="s">
        <v>257</v>
      </c>
      <c r="B1553" s="1" t="s">
        <v>37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1.2</v>
      </c>
      <c r="H1553" s="5" t="str">
        <f t="shared" si="97"/>
        <v/>
      </c>
      <c r="I1553" s="6">
        <v>50.662950000000002</v>
      </c>
      <c r="J1553" s="5">
        <f t="shared" si="98"/>
        <v>-0.97631405198473442</v>
      </c>
      <c r="K1553" s="6">
        <v>1695.6367399999999</v>
      </c>
      <c r="L1553" s="6">
        <v>51.862949999999998</v>
      </c>
      <c r="M1553" s="5">
        <f t="shared" si="99"/>
        <v>-0.96941387929586853</v>
      </c>
    </row>
    <row r="1554" spans="1:13" x14ac:dyDescent="0.25">
      <c r="A1554" s="1" t="s">
        <v>257</v>
      </c>
      <c r="B1554" s="1" t="s">
        <v>36</v>
      </c>
      <c r="C1554" s="6">
        <v>0</v>
      </c>
      <c r="D1554" s="6">
        <v>0</v>
      </c>
      <c r="E1554" s="5" t="str">
        <f t="shared" si="96"/>
        <v/>
      </c>
      <c r="F1554" s="6">
        <v>829.76388999999995</v>
      </c>
      <c r="G1554" s="6">
        <v>161.96285</v>
      </c>
      <c r="H1554" s="5">
        <f t="shared" si="97"/>
        <v>-0.8048085100449478</v>
      </c>
      <c r="I1554" s="6">
        <v>116.85362000000001</v>
      </c>
      <c r="J1554" s="5">
        <f t="shared" si="98"/>
        <v>0.38603194321237111</v>
      </c>
      <c r="K1554" s="6">
        <v>28095.704870000001</v>
      </c>
      <c r="L1554" s="6">
        <v>513.80066999999997</v>
      </c>
      <c r="M1554" s="5">
        <f t="shared" si="99"/>
        <v>-0.98171248337148409</v>
      </c>
    </row>
    <row r="1555" spans="1:13" x14ac:dyDescent="0.25">
      <c r="A1555" s="1" t="s">
        <v>257</v>
      </c>
      <c r="B1555" s="1" t="s">
        <v>35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0</v>
      </c>
      <c r="J1555" s="5" t="str">
        <f t="shared" si="98"/>
        <v/>
      </c>
      <c r="K1555" s="6">
        <v>0</v>
      </c>
      <c r="L1555" s="6">
        <v>0</v>
      </c>
      <c r="M1555" s="5" t="str">
        <f t="shared" si="99"/>
        <v/>
      </c>
    </row>
    <row r="1556" spans="1:13" x14ac:dyDescent="0.25">
      <c r="A1556" s="1" t="s">
        <v>257</v>
      </c>
      <c r="B1556" s="1" t="s">
        <v>34</v>
      </c>
      <c r="C1556" s="6">
        <v>0</v>
      </c>
      <c r="D1556" s="6">
        <v>0</v>
      </c>
      <c r="E1556" s="5" t="str">
        <f t="shared" si="96"/>
        <v/>
      </c>
      <c r="F1556" s="6">
        <v>0</v>
      </c>
      <c r="G1556" s="6">
        <v>0</v>
      </c>
      <c r="H1556" s="5" t="str">
        <f t="shared" si="97"/>
        <v/>
      </c>
      <c r="I1556" s="6">
        <v>0</v>
      </c>
      <c r="J1556" s="5" t="str">
        <f t="shared" si="98"/>
        <v/>
      </c>
      <c r="K1556" s="6">
        <v>0</v>
      </c>
      <c r="L1556" s="6">
        <v>0</v>
      </c>
      <c r="M1556" s="5" t="str">
        <f t="shared" si="99"/>
        <v/>
      </c>
    </row>
    <row r="1557" spans="1:13" x14ac:dyDescent="0.25">
      <c r="A1557" s="1" t="s">
        <v>257</v>
      </c>
      <c r="B1557" s="1" t="s">
        <v>33</v>
      </c>
      <c r="C1557" s="6">
        <v>0</v>
      </c>
      <c r="D1557" s="6">
        <v>0</v>
      </c>
      <c r="E1557" s="5" t="str">
        <f t="shared" si="96"/>
        <v/>
      </c>
      <c r="F1557" s="6">
        <v>7.1061500000000004</v>
      </c>
      <c r="G1557" s="6">
        <v>13.039239999999999</v>
      </c>
      <c r="H1557" s="5">
        <f t="shared" si="97"/>
        <v>0.83492327068806582</v>
      </c>
      <c r="I1557" s="6">
        <v>0</v>
      </c>
      <c r="J1557" s="5" t="str">
        <f t="shared" si="98"/>
        <v/>
      </c>
      <c r="K1557" s="6">
        <v>7.3194600000000003</v>
      </c>
      <c r="L1557" s="6">
        <v>18.708220000000001</v>
      </c>
      <c r="M1557" s="5">
        <f t="shared" si="99"/>
        <v>1.5559563137171319</v>
      </c>
    </row>
    <row r="1558" spans="1:13" x14ac:dyDescent="0.25">
      <c r="A1558" s="1" t="s">
        <v>257</v>
      </c>
      <c r="B1558" s="1" t="s">
        <v>31</v>
      </c>
      <c r="C1558" s="6">
        <v>0</v>
      </c>
      <c r="D1558" s="6">
        <v>0</v>
      </c>
      <c r="E1558" s="5" t="str">
        <f t="shared" si="96"/>
        <v/>
      </c>
      <c r="F1558" s="6">
        <v>0</v>
      </c>
      <c r="G1558" s="6">
        <v>49.874220000000001</v>
      </c>
      <c r="H1558" s="5" t="str">
        <f t="shared" si="97"/>
        <v/>
      </c>
      <c r="I1558" s="6">
        <v>27.883559999999999</v>
      </c>
      <c r="J1558" s="5">
        <f t="shared" si="98"/>
        <v>0.78866041495418804</v>
      </c>
      <c r="K1558" s="6">
        <v>57.490859999999998</v>
      </c>
      <c r="L1558" s="6">
        <v>90.485280000000003</v>
      </c>
      <c r="M1558" s="5">
        <f t="shared" si="99"/>
        <v>0.57390722629649304</v>
      </c>
    </row>
    <row r="1559" spans="1:13" x14ac:dyDescent="0.25">
      <c r="A1559" s="1" t="s">
        <v>257</v>
      </c>
      <c r="B1559" s="1" t="s">
        <v>165</v>
      </c>
      <c r="C1559" s="6">
        <v>0</v>
      </c>
      <c r="D1559" s="6">
        <v>0</v>
      </c>
      <c r="E1559" s="5" t="str">
        <f t="shared" si="96"/>
        <v/>
      </c>
      <c r="F1559" s="6">
        <v>0</v>
      </c>
      <c r="G1559" s="6">
        <v>0</v>
      </c>
      <c r="H1559" s="5" t="str">
        <f t="shared" si="97"/>
        <v/>
      </c>
      <c r="I1559" s="6">
        <v>0</v>
      </c>
      <c r="J1559" s="5" t="str">
        <f t="shared" si="98"/>
        <v/>
      </c>
      <c r="K1559" s="6">
        <v>3.17394</v>
      </c>
      <c r="L1559" s="6">
        <v>0</v>
      </c>
      <c r="M1559" s="5">
        <f t="shared" si="99"/>
        <v>-1</v>
      </c>
    </row>
    <row r="1560" spans="1:13" x14ac:dyDescent="0.25">
      <c r="A1560" s="1" t="s">
        <v>257</v>
      </c>
      <c r="B1560" s="1" t="s">
        <v>30</v>
      </c>
      <c r="C1560" s="6">
        <v>0</v>
      </c>
      <c r="D1560" s="6">
        <v>2.6706799999999999</v>
      </c>
      <c r="E1560" s="5" t="str">
        <f t="shared" si="96"/>
        <v/>
      </c>
      <c r="F1560" s="6">
        <v>1.87578</v>
      </c>
      <c r="G1560" s="6">
        <v>133.67982000000001</v>
      </c>
      <c r="H1560" s="5">
        <f t="shared" si="97"/>
        <v>70.266257236989418</v>
      </c>
      <c r="I1560" s="6">
        <v>18.680209999999999</v>
      </c>
      <c r="J1560" s="5">
        <f t="shared" si="98"/>
        <v>6.1562268304264256</v>
      </c>
      <c r="K1560" s="6">
        <v>1.87578</v>
      </c>
      <c r="L1560" s="6">
        <v>152.36002999999999</v>
      </c>
      <c r="M1560" s="5">
        <f t="shared" si="99"/>
        <v>80.224893111132431</v>
      </c>
    </row>
    <row r="1561" spans="1:13" x14ac:dyDescent="0.25">
      <c r="A1561" s="1" t="s">
        <v>257</v>
      </c>
      <c r="B1561" s="1" t="s">
        <v>29</v>
      </c>
      <c r="C1561" s="6">
        <v>0</v>
      </c>
      <c r="D1561" s="6">
        <v>0</v>
      </c>
      <c r="E1561" s="5" t="str">
        <f t="shared" si="96"/>
        <v/>
      </c>
      <c r="F1561" s="6">
        <v>2.94</v>
      </c>
      <c r="G1561" s="6">
        <v>0</v>
      </c>
      <c r="H1561" s="5">
        <f t="shared" si="97"/>
        <v>-1</v>
      </c>
      <c r="I1561" s="6">
        <v>0.26619999999999999</v>
      </c>
      <c r="J1561" s="5">
        <f t="shared" si="98"/>
        <v>-1</v>
      </c>
      <c r="K1561" s="6">
        <v>2.94</v>
      </c>
      <c r="L1561" s="6">
        <v>0.26619999999999999</v>
      </c>
      <c r="M1561" s="5">
        <f t="shared" si="99"/>
        <v>-0.90945578231292523</v>
      </c>
    </row>
    <row r="1562" spans="1:13" x14ac:dyDescent="0.25">
      <c r="A1562" s="1" t="s">
        <v>257</v>
      </c>
      <c r="B1562" s="1" t="s">
        <v>27</v>
      </c>
      <c r="C1562" s="6">
        <v>0</v>
      </c>
      <c r="D1562" s="6">
        <v>0</v>
      </c>
      <c r="E1562" s="5" t="str">
        <f t="shared" si="96"/>
        <v/>
      </c>
      <c r="F1562" s="6">
        <v>0</v>
      </c>
      <c r="G1562" s="6">
        <v>0</v>
      </c>
      <c r="H1562" s="5" t="str">
        <f t="shared" si="97"/>
        <v/>
      </c>
      <c r="I1562" s="6">
        <v>0</v>
      </c>
      <c r="J1562" s="5" t="str">
        <f t="shared" si="98"/>
        <v/>
      </c>
      <c r="K1562" s="6">
        <v>2013</v>
      </c>
      <c r="L1562" s="6">
        <v>0</v>
      </c>
      <c r="M1562" s="5">
        <f t="shared" si="99"/>
        <v>-1</v>
      </c>
    </row>
    <row r="1563" spans="1:13" x14ac:dyDescent="0.25">
      <c r="A1563" s="1" t="s">
        <v>257</v>
      </c>
      <c r="B1563" s="1" t="s">
        <v>26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0</v>
      </c>
      <c r="H1563" s="5" t="str">
        <f t="shared" si="97"/>
        <v/>
      </c>
      <c r="I1563" s="6">
        <v>0</v>
      </c>
      <c r="J1563" s="5" t="str">
        <f t="shared" si="98"/>
        <v/>
      </c>
      <c r="K1563" s="6">
        <v>0</v>
      </c>
      <c r="L1563" s="6">
        <v>0</v>
      </c>
      <c r="M1563" s="5" t="str">
        <f t="shared" si="99"/>
        <v/>
      </c>
    </row>
    <row r="1564" spans="1:13" x14ac:dyDescent="0.25">
      <c r="A1564" s="1" t="s">
        <v>257</v>
      </c>
      <c r="B1564" s="1" t="s">
        <v>25</v>
      </c>
      <c r="C1564" s="6">
        <v>4.7591299999999999</v>
      </c>
      <c r="D1564" s="6">
        <v>7.3300000000000004E-2</v>
      </c>
      <c r="E1564" s="5">
        <f t="shared" si="96"/>
        <v>-0.98459802526932438</v>
      </c>
      <c r="F1564" s="6">
        <v>6.1514300000000004</v>
      </c>
      <c r="G1564" s="6">
        <v>7.3300000000000004E-2</v>
      </c>
      <c r="H1564" s="5">
        <f t="shared" si="97"/>
        <v>-0.98808407150857602</v>
      </c>
      <c r="I1564" s="6">
        <v>2.7813500000000002</v>
      </c>
      <c r="J1564" s="5">
        <f t="shared" si="98"/>
        <v>-0.97364589138368063</v>
      </c>
      <c r="K1564" s="6">
        <v>11.445410000000001</v>
      </c>
      <c r="L1564" s="6">
        <v>2.8546499999999999</v>
      </c>
      <c r="M1564" s="5">
        <f t="shared" si="99"/>
        <v>-0.75058560593285872</v>
      </c>
    </row>
    <row r="1565" spans="1:13" x14ac:dyDescent="0.25">
      <c r="A1565" s="1" t="s">
        <v>257</v>
      </c>
      <c r="B1565" s="1" t="s">
        <v>175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0</v>
      </c>
      <c r="H1565" s="5" t="str">
        <f t="shared" si="97"/>
        <v/>
      </c>
      <c r="I1565" s="6">
        <v>0</v>
      </c>
      <c r="J1565" s="5" t="str">
        <f t="shared" si="98"/>
        <v/>
      </c>
      <c r="K1565" s="6">
        <v>0</v>
      </c>
      <c r="L1565" s="6">
        <v>0</v>
      </c>
      <c r="M1565" s="5" t="str">
        <f t="shared" si="99"/>
        <v/>
      </c>
    </row>
    <row r="1566" spans="1:13" x14ac:dyDescent="0.25">
      <c r="A1566" s="1" t="s">
        <v>257</v>
      </c>
      <c r="B1566" s="1" t="s">
        <v>24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6.2723599999999999</v>
      </c>
      <c r="L1566" s="6">
        <v>0</v>
      </c>
      <c r="M1566" s="5">
        <f t="shared" si="99"/>
        <v>-1</v>
      </c>
    </row>
    <row r="1567" spans="1:13" x14ac:dyDescent="0.25">
      <c r="A1567" s="1" t="s">
        <v>257</v>
      </c>
      <c r="B1567" s="1" t="s">
        <v>23</v>
      </c>
      <c r="C1567" s="6">
        <v>0</v>
      </c>
      <c r="D1567" s="6">
        <v>0</v>
      </c>
      <c r="E1567" s="5" t="str">
        <f t="shared" si="96"/>
        <v/>
      </c>
      <c r="F1567" s="6">
        <v>52.569589999999998</v>
      </c>
      <c r="G1567" s="6">
        <v>0</v>
      </c>
      <c r="H1567" s="5">
        <f t="shared" si="97"/>
        <v>-1</v>
      </c>
      <c r="I1567" s="6">
        <v>0</v>
      </c>
      <c r="J1567" s="5" t="str">
        <f t="shared" si="98"/>
        <v/>
      </c>
      <c r="K1567" s="6">
        <v>66.231759999999994</v>
      </c>
      <c r="L1567" s="6">
        <v>0</v>
      </c>
      <c r="M1567" s="5">
        <f t="shared" si="99"/>
        <v>-1</v>
      </c>
    </row>
    <row r="1568" spans="1:13" x14ac:dyDescent="0.25">
      <c r="A1568" s="1" t="s">
        <v>257</v>
      </c>
      <c r="B1568" s="1" t="s">
        <v>22</v>
      </c>
      <c r="C1568" s="6">
        <v>0</v>
      </c>
      <c r="D1568" s="6">
        <v>0</v>
      </c>
      <c r="E1568" s="5" t="str">
        <f t="shared" si="96"/>
        <v/>
      </c>
      <c r="F1568" s="6">
        <v>9.5</v>
      </c>
      <c r="G1568" s="6">
        <v>0</v>
      </c>
      <c r="H1568" s="5">
        <f t="shared" si="97"/>
        <v>-1</v>
      </c>
      <c r="I1568" s="6">
        <v>0</v>
      </c>
      <c r="J1568" s="5" t="str">
        <f t="shared" si="98"/>
        <v/>
      </c>
      <c r="K1568" s="6">
        <v>11.15</v>
      </c>
      <c r="L1568" s="6">
        <v>0</v>
      </c>
      <c r="M1568" s="5">
        <f t="shared" si="99"/>
        <v>-1</v>
      </c>
    </row>
    <row r="1569" spans="1:13" x14ac:dyDescent="0.25">
      <c r="A1569" s="1" t="s">
        <v>257</v>
      </c>
      <c r="B1569" s="1" t="s">
        <v>21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0.61319999999999997</v>
      </c>
      <c r="H1569" s="5" t="str">
        <f t="shared" si="97"/>
        <v/>
      </c>
      <c r="I1569" s="6">
        <v>0</v>
      </c>
      <c r="J1569" s="5" t="str">
        <f t="shared" si="98"/>
        <v/>
      </c>
      <c r="K1569" s="6">
        <v>0.81599999999999995</v>
      </c>
      <c r="L1569" s="6">
        <v>0.61319999999999997</v>
      </c>
      <c r="M1569" s="5">
        <f t="shared" si="99"/>
        <v>-0.24852941176470589</v>
      </c>
    </row>
    <row r="1570" spans="1:13" x14ac:dyDescent="0.25">
      <c r="A1570" s="1" t="s">
        <v>257</v>
      </c>
      <c r="B1570" s="1" t="s">
        <v>20</v>
      </c>
      <c r="C1570" s="6">
        <v>0</v>
      </c>
      <c r="D1570" s="6">
        <v>0</v>
      </c>
      <c r="E1570" s="5" t="str">
        <f t="shared" si="96"/>
        <v/>
      </c>
      <c r="F1570" s="6">
        <v>0</v>
      </c>
      <c r="G1570" s="6">
        <v>0</v>
      </c>
      <c r="H1570" s="5" t="str">
        <f t="shared" si="97"/>
        <v/>
      </c>
      <c r="I1570" s="6">
        <v>0</v>
      </c>
      <c r="J1570" s="5" t="str">
        <f t="shared" si="98"/>
        <v/>
      </c>
      <c r="K1570" s="6">
        <v>0.34761999999999998</v>
      </c>
      <c r="L1570" s="6">
        <v>0</v>
      </c>
      <c r="M1570" s="5">
        <f t="shared" si="99"/>
        <v>-1</v>
      </c>
    </row>
    <row r="1571" spans="1:13" x14ac:dyDescent="0.25">
      <c r="A1571" s="1" t="s">
        <v>257</v>
      </c>
      <c r="B1571" s="1" t="s">
        <v>19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0</v>
      </c>
      <c r="H1571" s="5" t="str">
        <f t="shared" si="97"/>
        <v/>
      </c>
      <c r="I1571" s="6">
        <v>0.88566</v>
      </c>
      <c r="J1571" s="5">
        <f t="shared" si="98"/>
        <v>-1</v>
      </c>
      <c r="K1571" s="6">
        <v>3.0782099999999999</v>
      </c>
      <c r="L1571" s="6">
        <v>0.88566</v>
      </c>
      <c r="M1571" s="5">
        <f t="shared" si="99"/>
        <v>-0.71228083853928092</v>
      </c>
    </row>
    <row r="1572" spans="1:13" x14ac:dyDescent="0.25">
      <c r="A1572" s="1" t="s">
        <v>257</v>
      </c>
      <c r="B1572" s="1" t="s">
        <v>18</v>
      </c>
      <c r="C1572" s="6">
        <v>0</v>
      </c>
      <c r="D1572" s="6">
        <v>0</v>
      </c>
      <c r="E1572" s="5" t="str">
        <f t="shared" si="96"/>
        <v/>
      </c>
      <c r="F1572" s="6">
        <v>7.7460000000000004</v>
      </c>
      <c r="G1572" s="6">
        <v>0</v>
      </c>
      <c r="H1572" s="5">
        <f t="shared" si="97"/>
        <v>-1</v>
      </c>
      <c r="I1572" s="6">
        <v>0</v>
      </c>
      <c r="J1572" s="5" t="str">
        <f t="shared" si="98"/>
        <v/>
      </c>
      <c r="K1572" s="6">
        <v>9.9090000000000007</v>
      </c>
      <c r="L1572" s="6">
        <v>0</v>
      </c>
      <c r="M1572" s="5">
        <f t="shared" si="99"/>
        <v>-1</v>
      </c>
    </row>
    <row r="1573" spans="1:13" x14ac:dyDescent="0.25">
      <c r="A1573" s="1" t="s">
        <v>257</v>
      </c>
      <c r="B1573" s="1" t="s">
        <v>17</v>
      </c>
      <c r="C1573" s="6">
        <v>0</v>
      </c>
      <c r="D1573" s="6">
        <v>0</v>
      </c>
      <c r="E1573" s="5" t="str">
        <f t="shared" si="96"/>
        <v/>
      </c>
      <c r="F1573" s="6">
        <v>0</v>
      </c>
      <c r="G1573" s="6">
        <v>0</v>
      </c>
      <c r="H1573" s="5" t="str">
        <f t="shared" si="97"/>
        <v/>
      </c>
      <c r="I1573" s="6">
        <v>0</v>
      </c>
      <c r="J1573" s="5" t="str">
        <f t="shared" si="98"/>
        <v/>
      </c>
      <c r="K1573" s="6">
        <v>0</v>
      </c>
      <c r="L1573" s="6">
        <v>0</v>
      </c>
      <c r="M1573" s="5" t="str">
        <f t="shared" si="99"/>
        <v/>
      </c>
    </row>
    <row r="1574" spans="1:13" x14ac:dyDescent="0.25">
      <c r="A1574" s="1" t="s">
        <v>257</v>
      </c>
      <c r="B1574" s="1" t="s">
        <v>16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0</v>
      </c>
      <c r="L1574" s="6">
        <v>0</v>
      </c>
      <c r="M1574" s="5" t="str">
        <f t="shared" si="99"/>
        <v/>
      </c>
    </row>
    <row r="1575" spans="1:13" x14ac:dyDescent="0.25">
      <c r="A1575" s="1" t="s">
        <v>257</v>
      </c>
      <c r="B1575" s="1" t="s">
        <v>14</v>
      </c>
      <c r="C1575" s="6">
        <v>0</v>
      </c>
      <c r="D1575" s="6">
        <v>0</v>
      </c>
      <c r="E1575" s="5" t="str">
        <f t="shared" si="96"/>
        <v/>
      </c>
      <c r="F1575" s="6">
        <v>68.413070000000005</v>
      </c>
      <c r="G1575" s="6">
        <v>0</v>
      </c>
      <c r="H1575" s="5">
        <f t="shared" si="97"/>
        <v>-1</v>
      </c>
      <c r="I1575" s="6">
        <v>3.8403100000000001</v>
      </c>
      <c r="J1575" s="5">
        <f t="shared" si="98"/>
        <v>-1</v>
      </c>
      <c r="K1575" s="6">
        <v>75.666979999999995</v>
      </c>
      <c r="L1575" s="6">
        <v>6.1722599999999996</v>
      </c>
      <c r="M1575" s="5">
        <f t="shared" si="99"/>
        <v>-0.91842861972289636</v>
      </c>
    </row>
    <row r="1576" spans="1:13" x14ac:dyDescent="0.25">
      <c r="A1576" s="1" t="s">
        <v>257</v>
      </c>
      <c r="B1576" s="1" t="s">
        <v>185</v>
      </c>
      <c r="C1576" s="6">
        <v>0</v>
      </c>
      <c r="D1576" s="6">
        <v>0</v>
      </c>
      <c r="E1576" s="5" t="str">
        <f t="shared" si="96"/>
        <v/>
      </c>
      <c r="F1576" s="6">
        <v>2.4989999999999998E-2</v>
      </c>
      <c r="G1576" s="6">
        <v>0</v>
      </c>
      <c r="H1576" s="5">
        <f t="shared" si="97"/>
        <v>-1</v>
      </c>
      <c r="I1576" s="6">
        <v>0</v>
      </c>
      <c r="J1576" s="5" t="str">
        <f t="shared" si="98"/>
        <v/>
      </c>
      <c r="K1576" s="6">
        <v>2.4989999999999998E-2</v>
      </c>
      <c r="L1576" s="6">
        <v>0</v>
      </c>
      <c r="M1576" s="5">
        <f t="shared" si="99"/>
        <v>-1</v>
      </c>
    </row>
    <row r="1577" spans="1:13" x14ac:dyDescent="0.25">
      <c r="A1577" s="1" t="s">
        <v>257</v>
      </c>
      <c r="B1577" s="1" t="s">
        <v>12</v>
      </c>
      <c r="C1577" s="6">
        <v>0</v>
      </c>
      <c r="D1577" s="6">
        <v>0</v>
      </c>
      <c r="E1577" s="5" t="str">
        <f t="shared" si="96"/>
        <v/>
      </c>
      <c r="F1577" s="6">
        <v>25.657579999999999</v>
      </c>
      <c r="G1577" s="6">
        <v>0</v>
      </c>
      <c r="H1577" s="5">
        <f t="shared" si="97"/>
        <v>-1</v>
      </c>
      <c r="I1577" s="6">
        <v>0</v>
      </c>
      <c r="J1577" s="5" t="str">
        <f t="shared" si="98"/>
        <v/>
      </c>
      <c r="K1577" s="6">
        <v>175.28706</v>
      </c>
      <c r="L1577" s="6">
        <v>0</v>
      </c>
      <c r="M1577" s="5">
        <f t="shared" si="99"/>
        <v>-1</v>
      </c>
    </row>
    <row r="1578" spans="1:13" x14ac:dyDescent="0.25">
      <c r="A1578" s="1" t="s">
        <v>257</v>
      </c>
      <c r="B1578" s="1" t="s">
        <v>11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47.050040000000003</v>
      </c>
      <c r="J1578" s="5">
        <f t="shared" si="98"/>
        <v>-1</v>
      </c>
      <c r="K1578" s="6">
        <v>0</v>
      </c>
      <c r="L1578" s="6">
        <v>47.050040000000003</v>
      </c>
      <c r="M1578" s="5" t="str">
        <f t="shared" si="99"/>
        <v/>
      </c>
    </row>
    <row r="1579" spans="1:13" x14ac:dyDescent="0.25">
      <c r="A1579" s="1" t="s">
        <v>257</v>
      </c>
      <c r="B1579" s="1" t="s">
        <v>10</v>
      </c>
      <c r="C1579" s="6">
        <v>0</v>
      </c>
      <c r="D1579" s="6">
        <v>83.348680000000002</v>
      </c>
      <c r="E1579" s="5" t="str">
        <f t="shared" si="96"/>
        <v/>
      </c>
      <c r="F1579" s="6">
        <v>3.3880499999999998</v>
      </c>
      <c r="G1579" s="6">
        <v>178.91854000000001</v>
      </c>
      <c r="H1579" s="5">
        <f t="shared" si="97"/>
        <v>51.808707073390302</v>
      </c>
      <c r="I1579" s="6">
        <v>86.343540000000004</v>
      </c>
      <c r="J1579" s="5">
        <f t="shared" si="98"/>
        <v>1.0721705410734841</v>
      </c>
      <c r="K1579" s="6">
        <v>5.56121</v>
      </c>
      <c r="L1579" s="6">
        <v>265.26208000000003</v>
      </c>
      <c r="M1579" s="5">
        <f t="shared" si="99"/>
        <v>46.69862673770637</v>
      </c>
    </row>
    <row r="1580" spans="1:13" x14ac:dyDescent="0.25">
      <c r="A1580" s="1" t="s">
        <v>257</v>
      </c>
      <c r="B1580" s="1" t="s">
        <v>9</v>
      </c>
      <c r="C1580" s="6">
        <v>0</v>
      </c>
      <c r="D1580" s="6">
        <v>0</v>
      </c>
      <c r="E1580" s="5" t="str">
        <f t="shared" si="96"/>
        <v/>
      </c>
      <c r="F1580" s="6">
        <v>1</v>
      </c>
      <c r="G1580" s="6">
        <v>0</v>
      </c>
      <c r="H1580" s="5">
        <f t="shared" si="97"/>
        <v>-1</v>
      </c>
      <c r="I1580" s="6">
        <v>3.2257899999999999</v>
      </c>
      <c r="J1580" s="5">
        <f t="shared" si="98"/>
        <v>-1</v>
      </c>
      <c r="K1580" s="6">
        <v>9181</v>
      </c>
      <c r="L1580" s="6">
        <v>403.41507000000001</v>
      </c>
      <c r="M1580" s="5">
        <f t="shared" si="99"/>
        <v>-0.95605978978324802</v>
      </c>
    </row>
    <row r="1581" spans="1:13" x14ac:dyDescent="0.25">
      <c r="A1581" s="1" t="s">
        <v>257</v>
      </c>
      <c r="B1581" s="1" t="s">
        <v>8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0</v>
      </c>
      <c r="H1581" s="5" t="str">
        <f t="shared" si="97"/>
        <v/>
      </c>
      <c r="I1581" s="6">
        <v>0</v>
      </c>
      <c r="J1581" s="5" t="str">
        <f t="shared" si="98"/>
        <v/>
      </c>
      <c r="K1581" s="6">
        <v>0</v>
      </c>
      <c r="L1581" s="6">
        <v>0</v>
      </c>
      <c r="M1581" s="5" t="str">
        <f t="shared" si="99"/>
        <v/>
      </c>
    </row>
    <row r="1582" spans="1:13" x14ac:dyDescent="0.25">
      <c r="A1582" s="1" t="s">
        <v>257</v>
      </c>
      <c r="B1582" s="1" t="s">
        <v>7</v>
      </c>
      <c r="C1582" s="6">
        <v>0</v>
      </c>
      <c r="D1582" s="6">
        <v>0</v>
      </c>
      <c r="E1582" s="5" t="str">
        <f t="shared" si="96"/>
        <v/>
      </c>
      <c r="F1582" s="6">
        <v>0</v>
      </c>
      <c r="G1582" s="6">
        <v>0</v>
      </c>
      <c r="H1582" s="5" t="str">
        <f t="shared" si="97"/>
        <v/>
      </c>
      <c r="I1582" s="6">
        <v>0</v>
      </c>
      <c r="J1582" s="5" t="str">
        <f t="shared" si="98"/>
        <v/>
      </c>
      <c r="K1582" s="6">
        <v>0.83672000000000002</v>
      </c>
      <c r="L1582" s="6">
        <v>0</v>
      </c>
      <c r="M1582" s="5">
        <f t="shared" si="99"/>
        <v>-1</v>
      </c>
    </row>
    <row r="1583" spans="1:13" x14ac:dyDescent="0.25">
      <c r="A1583" s="1" t="s">
        <v>257</v>
      </c>
      <c r="B1583" s="1" t="s">
        <v>6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2.8980000000000001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0.54556000000000004</v>
      </c>
      <c r="L1583" s="6">
        <v>2.8980000000000001</v>
      </c>
      <c r="M1583" s="5">
        <f t="shared" si="99"/>
        <v>4.3119730185497467</v>
      </c>
    </row>
    <row r="1584" spans="1:13" x14ac:dyDescent="0.25">
      <c r="A1584" s="1" t="s">
        <v>257</v>
      </c>
      <c r="B1584" s="1" t="s">
        <v>5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0</v>
      </c>
      <c r="L1584" s="6">
        <v>0</v>
      </c>
      <c r="M1584" s="5" t="str">
        <f t="shared" si="99"/>
        <v/>
      </c>
    </row>
    <row r="1585" spans="1:13" x14ac:dyDescent="0.25">
      <c r="A1585" s="1" t="s">
        <v>257</v>
      </c>
      <c r="B1585" s="1" t="s">
        <v>183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0</v>
      </c>
      <c r="H1585" s="5" t="str">
        <f t="shared" si="97"/>
        <v/>
      </c>
      <c r="I1585" s="6">
        <v>0</v>
      </c>
      <c r="J1585" s="5" t="str">
        <f t="shared" si="98"/>
        <v/>
      </c>
      <c r="K1585" s="6">
        <v>0</v>
      </c>
      <c r="L1585" s="6">
        <v>0</v>
      </c>
      <c r="M1585" s="5" t="str">
        <f t="shared" si="99"/>
        <v/>
      </c>
    </row>
    <row r="1586" spans="1:13" x14ac:dyDescent="0.25">
      <c r="A1586" s="1" t="s">
        <v>257</v>
      </c>
      <c r="B1586" s="1" t="s">
        <v>4</v>
      </c>
      <c r="C1586" s="6">
        <v>0</v>
      </c>
      <c r="D1586" s="6">
        <v>0</v>
      </c>
      <c r="E1586" s="5" t="str">
        <f t="shared" si="96"/>
        <v/>
      </c>
      <c r="F1586" s="6">
        <v>3.363</v>
      </c>
      <c r="G1586" s="6">
        <v>0</v>
      </c>
      <c r="H1586" s="5">
        <f t="shared" si="97"/>
        <v>-1</v>
      </c>
      <c r="I1586" s="6">
        <v>0</v>
      </c>
      <c r="J1586" s="5" t="str">
        <f t="shared" si="98"/>
        <v/>
      </c>
      <c r="K1586" s="6">
        <v>171.0549</v>
      </c>
      <c r="L1586" s="6">
        <v>0</v>
      </c>
      <c r="M1586" s="5">
        <f t="shared" si="99"/>
        <v>-1</v>
      </c>
    </row>
    <row r="1587" spans="1:13" x14ac:dyDescent="0.25">
      <c r="A1587" s="1" t="s">
        <v>257</v>
      </c>
      <c r="B1587" s="1" t="s">
        <v>182</v>
      </c>
      <c r="C1587" s="6">
        <v>0</v>
      </c>
      <c r="D1587" s="6">
        <v>0</v>
      </c>
      <c r="E1587" s="5" t="str">
        <f t="shared" si="96"/>
        <v/>
      </c>
      <c r="F1587" s="6">
        <v>0</v>
      </c>
      <c r="G1587" s="6">
        <v>4.4829699999999999</v>
      </c>
      <c r="H1587" s="5" t="str">
        <f t="shared" si="97"/>
        <v/>
      </c>
      <c r="I1587" s="6">
        <v>6.1184900000000004</v>
      </c>
      <c r="J1587" s="5">
        <f t="shared" si="98"/>
        <v>-0.26730778345637574</v>
      </c>
      <c r="K1587" s="6">
        <v>1.8719600000000001</v>
      </c>
      <c r="L1587" s="6">
        <v>27.224129999999999</v>
      </c>
      <c r="M1587" s="5">
        <f t="shared" si="99"/>
        <v>13.543115237505074</v>
      </c>
    </row>
    <row r="1588" spans="1:13" x14ac:dyDescent="0.25">
      <c r="A1588" s="1" t="s">
        <v>257</v>
      </c>
      <c r="B1588" s="1" t="s">
        <v>3</v>
      </c>
      <c r="C1588" s="6">
        <v>0</v>
      </c>
      <c r="D1588" s="6">
        <v>0</v>
      </c>
      <c r="E1588" s="5" t="str">
        <f t="shared" si="96"/>
        <v/>
      </c>
      <c r="F1588" s="6">
        <v>13.598039999999999</v>
      </c>
      <c r="G1588" s="6">
        <v>7.7937900000000004</v>
      </c>
      <c r="H1588" s="5">
        <f t="shared" si="97"/>
        <v>-0.42684460407529312</v>
      </c>
      <c r="I1588" s="6">
        <v>0</v>
      </c>
      <c r="J1588" s="5" t="str">
        <f t="shared" si="98"/>
        <v/>
      </c>
      <c r="K1588" s="6">
        <v>71.530829999999995</v>
      </c>
      <c r="L1588" s="6">
        <v>271.91692999999998</v>
      </c>
      <c r="M1588" s="5">
        <f t="shared" si="99"/>
        <v>2.8013948670803903</v>
      </c>
    </row>
    <row r="1589" spans="1:13" ht="13" x14ac:dyDescent="0.3">
      <c r="A1589" s="4" t="s">
        <v>257</v>
      </c>
      <c r="B1589" s="4" t="s">
        <v>0</v>
      </c>
      <c r="C1589" s="3">
        <v>16269.37861</v>
      </c>
      <c r="D1589" s="3">
        <v>520.59747000000004</v>
      </c>
      <c r="E1589" s="2">
        <f t="shared" si="96"/>
        <v>-0.96800139191056667</v>
      </c>
      <c r="F1589" s="3">
        <v>68797.787249999994</v>
      </c>
      <c r="G1589" s="3">
        <v>153993.32654000001</v>
      </c>
      <c r="H1589" s="2">
        <f t="shared" si="97"/>
        <v>1.2383470849202354</v>
      </c>
      <c r="I1589" s="3">
        <v>14477.6723</v>
      </c>
      <c r="J1589" s="2">
        <f t="shared" si="98"/>
        <v>9.6366081058486177</v>
      </c>
      <c r="K1589" s="3">
        <v>325109.54755000002</v>
      </c>
      <c r="L1589" s="3">
        <v>211215.00354999999</v>
      </c>
      <c r="M1589" s="2">
        <f t="shared" si="99"/>
        <v>-0.35032666637538135</v>
      </c>
    </row>
    <row r="1590" spans="1:13" x14ac:dyDescent="0.25">
      <c r="A1590" s="1" t="s">
        <v>256</v>
      </c>
      <c r="B1590" s="1" t="s">
        <v>162</v>
      </c>
      <c r="C1590" s="6">
        <v>1841.24803</v>
      </c>
      <c r="D1590" s="6">
        <v>4752.2028300000002</v>
      </c>
      <c r="E1590" s="5">
        <f t="shared" si="96"/>
        <v>1.5809683174515059</v>
      </c>
      <c r="F1590" s="6">
        <v>63185.499880000003</v>
      </c>
      <c r="G1590" s="6">
        <v>97522.88003</v>
      </c>
      <c r="H1590" s="5">
        <f t="shared" si="97"/>
        <v>0.54343765919732401</v>
      </c>
      <c r="I1590" s="6">
        <v>90631.670599999998</v>
      </c>
      <c r="J1590" s="5">
        <f t="shared" si="98"/>
        <v>7.6035334937321508E-2</v>
      </c>
      <c r="K1590" s="6">
        <v>189497.93779</v>
      </c>
      <c r="L1590" s="6">
        <v>284026.50495999999</v>
      </c>
      <c r="M1590" s="5">
        <f t="shared" si="99"/>
        <v>0.49883691755398285</v>
      </c>
    </row>
    <row r="1591" spans="1:13" x14ac:dyDescent="0.25">
      <c r="A1591" s="1" t="s">
        <v>256</v>
      </c>
      <c r="B1591" s="1" t="s">
        <v>161</v>
      </c>
      <c r="C1591" s="6">
        <v>0</v>
      </c>
      <c r="D1591" s="6">
        <v>42.96</v>
      </c>
      <c r="E1591" s="5" t="str">
        <f t="shared" si="96"/>
        <v/>
      </c>
      <c r="F1591" s="6">
        <v>99.589590000000001</v>
      </c>
      <c r="G1591" s="6">
        <v>1801.9884300000001</v>
      </c>
      <c r="H1591" s="5">
        <f t="shared" si="97"/>
        <v>17.094144478353613</v>
      </c>
      <c r="I1591" s="6">
        <v>884.05016000000001</v>
      </c>
      <c r="J1591" s="5">
        <f t="shared" si="98"/>
        <v>1.0383327909810007</v>
      </c>
      <c r="K1591" s="6">
        <v>1405.31747</v>
      </c>
      <c r="L1591" s="6">
        <v>4093.0969399999999</v>
      </c>
      <c r="M1591" s="5">
        <f t="shared" si="99"/>
        <v>1.9125781379491427</v>
      </c>
    </row>
    <row r="1592" spans="1:13" x14ac:dyDescent="0.25">
      <c r="A1592" s="1" t="s">
        <v>256</v>
      </c>
      <c r="B1592" s="1" t="s">
        <v>215</v>
      </c>
      <c r="C1592" s="6">
        <v>0</v>
      </c>
      <c r="D1592" s="6">
        <v>0</v>
      </c>
      <c r="E1592" s="5" t="str">
        <f t="shared" si="96"/>
        <v/>
      </c>
      <c r="F1592" s="6">
        <v>0</v>
      </c>
      <c r="G1592" s="6">
        <v>0</v>
      </c>
      <c r="H1592" s="5" t="str">
        <f t="shared" si="97"/>
        <v/>
      </c>
      <c r="I1592" s="6">
        <v>0</v>
      </c>
      <c r="J1592" s="5" t="str">
        <f t="shared" si="98"/>
        <v/>
      </c>
      <c r="K1592" s="6">
        <v>108.49456000000001</v>
      </c>
      <c r="L1592" s="6">
        <v>0</v>
      </c>
      <c r="M1592" s="5">
        <f t="shared" si="99"/>
        <v>-1</v>
      </c>
    </row>
    <row r="1593" spans="1:13" x14ac:dyDescent="0.25">
      <c r="A1593" s="1" t="s">
        <v>256</v>
      </c>
      <c r="B1593" s="1" t="s">
        <v>160</v>
      </c>
      <c r="C1593" s="6">
        <v>168.44239999999999</v>
      </c>
      <c r="D1593" s="6">
        <v>1665.46893</v>
      </c>
      <c r="E1593" s="5">
        <f t="shared" si="96"/>
        <v>8.8874685352381597</v>
      </c>
      <c r="F1593" s="6">
        <v>8300.9946</v>
      </c>
      <c r="G1593" s="6">
        <v>15574.538689999999</v>
      </c>
      <c r="H1593" s="5">
        <f t="shared" si="97"/>
        <v>0.8762256139764264</v>
      </c>
      <c r="I1593" s="6">
        <v>14912.26757</v>
      </c>
      <c r="J1593" s="5">
        <f t="shared" si="98"/>
        <v>4.4411161273174571E-2</v>
      </c>
      <c r="K1593" s="6">
        <v>28729.613959999999</v>
      </c>
      <c r="L1593" s="6">
        <v>45002.315770000001</v>
      </c>
      <c r="M1593" s="5">
        <f t="shared" si="99"/>
        <v>0.56640864832560389</v>
      </c>
    </row>
    <row r="1594" spans="1:13" x14ac:dyDescent="0.25">
      <c r="A1594" s="1" t="s">
        <v>256</v>
      </c>
      <c r="B1594" s="1" t="s">
        <v>159</v>
      </c>
      <c r="C1594" s="6">
        <v>0</v>
      </c>
      <c r="D1594" s="6">
        <v>0</v>
      </c>
      <c r="E1594" s="5" t="str">
        <f t="shared" si="96"/>
        <v/>
      </c>
      <c r="F1594" s="6">
        <v>52.280729999999998</v>
      </c>
      <c r="G1594" s="6">
        <v>273.49964</v>
      </c>
      <c r="H1594" s="5">
        <f t="shared" si="97"/>
        <v>4.231366126678032</v>
      </c>
      <c r="I1594" s="6">
        <v>308.88767000000001</v>
      </c>
      <c r="J1594" s="5">
        <f t="shared" si="98"/>
        <v>-0.11456601683064915</v>
      </c>
      <c r="K1594" s="6">
        <v>197.35243</v>
      </c>
      <c r="L1594" s="6">
        <v>582.38730999999996</v>
      </c>
      <c r="M1594" s="5">
        <f t="shared" si="99"/>
        <v>1.9510014647400085</v>
      </c>
    </row>
    <row r="1595" spans="1:13" x14ac:dyDescent="0.25">
      <c r="A1595" s="1" t="s">
        <v>256</v>
      </c>
      <c r="B1595" s="1" t="s">
        <v>213</v>
      </c>
      <c r="C1595" s="6">
        <v>0</v>
      </c>
      <c r="D1595" s="6">
        <v>0</v>
      </c>
      <c r="E1595" s="5" t="str">
        <f t="shared" si="96"/>
        <v/>
      </c>
      <c r="F1595" s="6">
        <v>3.4293</v>
      </c>
      <c r="G1595" s="6">
        <v>2.4801000000000002</v>
      </c>
      <c r="H1595" s="5">
        <f t="shared" si="97"/>
        <v>-0.27679118187385177</v>
      </c>
      <c r="I1595" s="6">
        <v>0</v>
      </c>
      <c r="J1595" s="5" t="str">
        <f t="shared" si="98"/>
        <v/>
      </c>
      <c r="K1595" s="6">
        <v>3.4293</v>
      </c>
      <c r="L1595" s="6">
        <v>2.4801000000000002</v>
      </c>
      <c r="M1595" s="5">
        <f t="shared" si="99"/>
        <v>-0.27679118187385177</v>
      </c>
    </row>
    <row r="1596" spans="1:13" x14ac:dyDescent="0.25">
      <c r="A1596" s="1" t="s">
        <v>256</v>
      </c>
      <c r="B1596" s="1" t="s">
        <v>157</v>
      </c>
      <c r="C1596" s="6">
        <v>0</v>
      </c>
      <c r="D1596" s="6">
        <v>0</v>
      </c>
      <c r="E1596" s="5" t="str">
        <f t="shared" si="96"/>
        <v/>
      </c>
      <c r="F1596" s="6">
        <v>0</v>
      </c>
      <c r="G1596" s="6">
        <v>0</v>
      </c>
      <c r="H1596" s="5" t="str">
        <f t="shared" si="97"/>
        <v/>
      </c>
      <c r="I1596" s="6">
        <v>0</v>
      </c>
      <c r="J1596" s="5" t="str">
        <f t="shared" si="98"/>
        <v/>
      </c>
      <c r="K1596" s="6">
        <v>1.2617</v>
      </c>
      <c r="L1596" s="6">
        <v>0</v>
      </c>
      <c r="M1596" s="5">
        <f t="shared" si="99"/>
        <v>-1</v>
      </c>
    </row>
    <row r="1597" spans="1:13" x14ac:dyDescent="0.25">
      <c r="A1597" s="1" t="s">
        <v>256</v>
      </c>
      <c r="B1597" s="1" t="s">
        <v>156</v>
      </c>
      <c r="C1597" s="6">
        <v>0</v>
      </c>
      <c r="D1597" s="6">
        <v>0</v>
      </c>
      <c r="E1597" s="5" t="str">
        <f t="shared" si="96"/>
        <v/>
      </c>
      <c r="F1597" s="6">
        <v>299.25434999999999</v>
      </c>
      <c r="G1597" s="6">
        <v>627.94425999999999</v>
      </c>
      <c r="H1597" s="5">
        <f t="shared" si="97"/>
        <v>1.0983630146061367</v>
      </c>
      <c r="I1597" s="6">
        <v>374.69047</v>
      </c>
      <c r="J1597" s="5">
        <f t="shared" si="98"/>
        <v>0.67590133797638341</v>
      </c>
      <c r="K1597" s="6">
        <v>872.48229000000003</v>
      </c>
      <c r="L1597" s="6">
        <v>1367.4557600000001</v>
      </c>
      <c r="M1597" s="5">
        <f t="shared" si="99"/>
        <v>0.56731635206028086</v>
      </c>
    </row>
    <row r="1598" spans="1:13" x14ac:dyDescent="0.25">
      <c r="A1598" s="1" t="s">
        <v>256</v>
      </c>
      <c r="B1598" s="1" t="s">
        <v>154</v>
      </c>
      <c r="C1598" s="6">
        <v>0</v>
      </c>
      <c r="D1598" s="6">
        <v>210.56043</v>
      </c>
      <c r="E1598" s="5" t="str">
        <f t="shared" si="96"/>
        <v/>
      </c>
      <c r="F1598" s="6">
        <v>1353.52683</v>
      </c>
      <c r="G1598" s="6">
        <v>3703.8424399999999</v>
      </c>
      <c r="H1598" s="5">
        <f t="shared" si="97"/>
        <v>1.736438139168619</v>
      </c>
      <c r="I1598" s="6">
        <v>1899.22335</v>
      </c>
      <c r="J1598" s="5">
        <f t="shared" si="98"/>
        <v>0.95018792286857678</v>
      </c>
      <c r="K1598" s="6">
        <v>4517.8761999999997</v>
      </c>
      <c r="L1598" s="6">
        <v>8566.8929700000008</v>
      </c>
      <c r="M1598" s="5">
        <f t="shared" si="99"/>
        <v>0.89622127538598817</v>
      </c>
    </row>
    <row r="1599" spans="1:13" x14ac:dyDescent="0.25">
      <c r="A1599" s="1" t="s">
        <v>256</v>
      </c>
      <c r="B1599" s="1" t="s">
        <v>153</v>
      </c>
      <c r="C1599" s="6">
        <v>2.8977900000000001</v>
      </c>
      <c r="D1599" s="6">
        <v>82.223039999999997</v>
      </c>
      <c r="E1599" s="5">
        <f t="shared" si="96"/>
        <v>27.374395660141001</v>
      </c>
      <c r="F1599" s="6">
        <v>915.26877000000002</v>
      </c>
      <c r="G1599" s="6">
        <v>1496.19877</v>
      </c>
      <c r="H1599" s="5">
        <f t="shared" si="97"/>
        <v>0.63470973668204578</v>
      </c>
      <c r="I1599" s="6">
        <v>1901.1089099999999</v>
      </c>
      <c r="J1599" s="5">
        <f t="shared" si="98"/>
        <v>-0.2129862933523361</v>
      </c>
      <c r="K1599" s="6">
        <v>4247.3524299999999</v>
      </c>
      <c r="L1599" s="6">
        <v>5495.95777</v>
      </c>
      <c r="M1599" s="5">
        <f t="shared" si="99"/>
        <v>0.29397262425901394</v>
      </c>
    </row>
    <row r="1600" spans="1:13" x14ac:dyDescent="0.25">
      <c r="A1600" s="1" t="s">
        <v>256</v>
      </c>
      <c r="B1600" s="1" t="s">
        <v>152</v>
      </c>
      <c r="C1600" s="6">
        <v>4.82172</v>
      </c>
      <c r="D1600" s="6">
        <v>19.366150000000001</v>
      </c>
      <c r="E1600" s="5">
        <f t="shared" si="96"/>
        <v>3.0164401914669456</v>
      </c>
      <c r="F1600" s="6">
        <v>499.61572999999999</v>
      </c>
      <c r="G1600" s="6">
        <v>823.56312000000003</v>
      </c>
      <c r="H1600" s="5">
        <f t="shared" si="97"/>
        <v>0.64839309603002304</v>
      </c>
      <c r="I1600" s="6">
        <v>415.22996000000001</v>
      </c>
      <c r="J1600" s="5">
        <f t="shared" si="98"/>
        <v>0.98339040853410475</v>
      </c>
      <c r="K1600" s="6">
        <v>1492.9627499999999</v>
      </c>
      <c r="L1600" s="6">
        <v>1720.36634</v>
      </c>
      <c r="M1600" s="5">
        <f t="shared" si="99"/>
        <v>0.1523169884848099</v>
      </c>
    </row>
    <row r="1601" spans="1:13" x14ac:dyDescent="0.25">
      <c r="A1601" s="1" t="s">
        <v>256</v>
      </c>
      <c r="B1601" s="1" t="s">
        <v>151</v>
      </c>
      <c r="C1601" s="6">
        <v>28.810400000000001</v>
      </c>
      <c r="D1601" s="6">
        <v>542.39597000000003</v>
      </c>
      <c r="E1601" s="5">
        <f t="shared" si="96"/>
        <v>17.826394982367479</v>
      </c>
      <c r="F1601" s="6">
        <v>8243.7047399999992</v>
      </c>
      <c r="G1601" s="6">
        <v>17317.6067</v>
      </c>
      <c r="H1601" s="5">
        <f t="shared" si="97"/>
        <v>1.1007068115833563</v>
      </c>
      <c r="I1601" s="6">
        <v>13986.73136</v>
      </c>
      <c r="J1601" s="5">
        <f t="shared" si="98"/>
        <v>0.23814537180043471</v>
      </c>
      <c r="K1601" s="6">
        <v>20042.54105</v>
      </c>
      <c r="L1601" s="6">
        <v>39818.487849999998</v>
      </c>
      <c r="M1601" s="5">
        <f t="shared" si="99"/>
        <v>0.98669858031798818</v>
      </c>
    </row>
    <row r="1602" spans="1:13" x14ac:dyDescent="0.25">
      <c r="A1602" s="1" t="s">
        <v>256</v>
      </c>
      <c r="B1602" s="1" t="s">
        <v>150</v>
      </c>
      <c r="C1602" s="6">
        <v>0</v>
      </c>
      <c r="D1602" s="6">
        <v>0</v>
      </c>
      <c r="E1602" s="5" t="str">
        <f t="shared" si="96"/>
        <v/>
      </c>
      <c r="F1602" s="6">
        <v>0</v>
      </c>
      <c r="G1602" s="6">
        <v>0</v>
      </c>
      <c r="H1602" s="5" t="str">
        <f t="shared" si="97"/>
        <v/>
      </c>
      <c r="I1602" s="6">
        <v>0</v>
      </c>
      <c r="J1602" s="5" t="str">
        <f t="shared" si="98"/>
        <v/>
      </c>
      <c r="K1602" s="6">
        <v>0</v>
      </c>
      <c r="L1602" s="6">
        <v>0</v>
      </c>
      <c r="M1602" s="5" t="str">
        <f t="shared" si="99"/>
        <v/>
      </c>
    </row>
    <row r="1603" spans="1:13" x14ac:dyDescent="0.25">
      <c r="A1603" s="1" t="s">
        <v>256</v>
      </c>
      <c r="B1603" s="1" t="s">
        <v>149</v>
      </c>
      <c r="C1603" s="6">
        <v>16.125</v>
      </c>
      <c r="D1603" s="6">
        <v>56.834090000000003</v>
      </c>
      <c r="E1603" s="5">
        <f t="shared" si="96"/>
        <v>2.5245947286821706</v>
      </c>
      <c r="F1603" s="6">
        <v>423.24558000000002</v>
      </c>
      <c r="G1603" s="6">
        <v>668.66791000000001</v>
      </c>
      <c r="H1603" s="5">
        <f t="shared" si="97"/>
        <v>0.57985798693987545</v>
      </c>
      <c r="I1603" s="6">
        <v>547.65970000000004</v>
      </c>
      <c r="J1603" s="5">
        <f t="shared" si="98"/>
        <v>0.22095511135838541</v>
      </c>
      <c r="K1603" s="6">
        <v>726.94577000000004</v>
      </c>
      <c r="L1603" s="6">
        <v>1877.6559999999999</v>
      </c>
      <c r="M1603" s="5">
        <f t="shared" si="99"/>
        <v>1.5829382018413836</v>
      </c>
    </row>
    <row r="1604" spans="1:13" x14ac:dyDescent="0.25">
      <c r="A1604" s="1" t="s">
        <v>256</v>
      </c>
      <c r="B1604" s="1" t="s">
        <v>148</v>
      </c>
      <c r="C1604" s="6">
        <v>0</v>
      </c>
      <c r="D1604" s="6">
        <v>0</v>
      </c>
      <c r="E1604" s="5" t="str">
        <f t="shared" si="96"/>
        <v/>
      </c>
      <c r="F1604" s="6">
        <v>651.94201999999996</v>
      </c>
      <c r="G1604" s="6">
        <v>1169.5068900000001</v>
      </c>
      <c r="H1604" s="5">
        <f t="shared" si="97"/>
        <v>0.79388174733697969</v>
      </c>
      <c r="I1604" s="6">
        <v>632.28579000000002</v>
      </c>
      <c r="J1604" s="5">
        <f t="shared" si="98"/>
        <v>0.84964917525665107</v>
      </c>
      <c r="K1604" s="6">
        <v>2102.2296900000001</v>
      </c>
      <c r="L1604" s="6">
        <v>2827.6155100000001</v>
      </c>
      <c r="M1604" s="5">
        <f t="shared" si="99"/>
        <v>0.34505545395470083</v>
      </c>
    </row>
    <row r="1605" spans="1:13" x14ac:dyDescent="0.25">
      <c r="A1605" s="1" t="s">
        <v>256</v>
      </c>
      <c r="B1605" s="1" t="s">
        <v>147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0</v>
      </c>
      <c r="G1605" s="6">
        <v>0</v>
      </c>
      <c r="H1605" s="5" t="str">
        <f t="shared" ref="H1605:H1668" si="101">IF(F1605=0,"",(G1605/F1605-1))</f>
        <v/>
      </c>
      <c r="I1605" s="6">
        <v>0</v>
      </c>
      <c r="J1605" s="5" t="str">
        <f t="shared" ref="J1605:J1668" si="102">IF(I1605=0,"",(G1605/I1605-1))</f>
        <v/>
      </c>
      <c r="K1605" s="6">
        <v>0</v>
      </c>
      <c r="L1605" s="6">
        <v>0</v>
      </c>
      <c r="M1605" s="5" t="str">
        <f t="shared" ref="M1605:M1668" si="103">IF(K1605=0,"",(L1605/K1605-1))</f>
        <v/>
      </c>
    </row>
    <row r="1606" spans="1:13" x14ac:dyDescent="0.25">
      <c r="A1606" s="1" t="s">
        <v>256</v>
      </c>
      <c r="B1606" s="1" t="s">
        <v>146</v>
      </c>
      <c r="C1606" s="6">
        <v>0</v>
      </c>
      <c r="D1606" s="6">
        <v>112.24172</v>
      </c>
      <c r="E1606" s="5" t="str">
        <f t="shared" si="100"/>
        <v/>
      </c>
      <c r="F1606" s="6">
        <v>1294.5931700000001</v>
      </c>
      <c r="G1606" s="6">
        <v>1748.1229800000001</v>
      </c>
      <c r="H1606" s="5">
        <f t="shared" si="101"/>
        <v>0.35032612600605639</v>
      </c>
      <c r="I1606" s="6">
        <v>2094.3267300000002</v>
      </c>
      <c r="J1606" s="5">
        <f t="shared" si="102"/>
        <v>-0.16530551085503264</v>
      </c>
      <c r="K1606" s="6">
        <v>3735.1653099999999</v>
      </c>
      <c r="L1606" s="6">
        <v>5071.3334999999997</v>
      </c>
      <c r="M1606" s="5">
        <f t="shared" si="103"/>
        <v>0.35772665440609375</v>
      </c>
    </row>
    <row r="1607" spans="1:13" x14ac:dyDescent="0.25">
      <c r="A1607" s="1" t="s">
        <v>256</v>
      </c>
      <c r="B1607" s="1" t="s">
        <v>145</v>
      </c>
      <c r="C1607" s="6">
        <v>0</v>
      </c>
      <c r="D1607" s="6">
        <v>124.48372000000001</v>
      </c>
      <c r="E1607" s="5" t="str">
        <f t="shared" si="100"/>
        <v/>
      </c>
      <c r="F1607" s="6">
        <v>2109.1705200000001</v>
      </c>
      <c r="G1607" s="6">
        <v>3248.4930899999999</v>
      </c>
      <c r="H1607" s="5">
        <f t="shared" si="101"/>
        <v>0.540175656352337</v>
      </c>
      <c r="I1607" s="6">
        <v>2356.0816500000001</v>
      </c>
      <c r="J1607" s="5">
        <f t="shared" si="102"/>
        <v>0.37876931811764658</v>
      </c>
      <c r="K1607" s="6">
        <v>9085.7165299999997</v>
      </c>
      <c r="L1607" s="6">
        <v>8122.1896800000004</v>
      </c>
      <c r="M1607" s="5">
        <f t="shared" si="103"/>
        <v>-0.10604852647763596</v>
      </c>
    </row>
    <row r="1608" spans="1:13" x14ac:dyDescent="0.25">
      <c r="A1608" s="1" t="s">
        <v>256</v>
      </c>
      <c r="B1608" s="1" t="s">
        <v>144</v>
      </c>
      <c r="C1608" s="6">
        <v>0</v>
      </c>
      <c r="D1608" s="6">
        <v>0</v>
      </c>
      <c r="E1608" s="5" t="str">
        <f t="shared" si="100"/>
        <v/>
      </c>
      <c r="F1608" s="6">
        <v>0</v>
      </c>
      <c r="G1608" s="6">
        <v>0.63378999999999996</v>
      </c>
      <c r="H1608" s="5" t="str">
        <f t="shared" si="101"/>
        <v/>
      </c>
      <c r="I1608" s="6">
        <v>0</v>
      </c>
      <c r="J1608" s="5" t="str">
        <f t="shared" si="102"/>
        <v/>
      </c>
      <c r="K1608" s="6">
        <v>4.22079</v>
      </c>
      <c r="L1608" s="6">
        <v>0.63378999999999996</v>
      </c>
      <c r="M1608" s="5">
        <f t="shared" si="103"/>
        <v>-0.84984090656014633</v>
      </c>
    </row>
    <row r="1609" spans="1:13" x14ac:dyDescent="0.25">
      <c r="A1609" s="1" t="s">
        <v>256</v>
      </c>
      <c r="B1609" s="1" t="s">
        <v>143</v>
      </c>
      <c r="C1609" s="6">
        <v>16.063099999999999</v>
      </c>
      <c r="D1609" s="6">
        <v>815.33952999999997</v>
      </c>
      <c r="E1609" s="5">
        <f t="shared" si="100"/>
        <v>49.758541626460648</v>
      </c>
      <c r="F1609" s="6">
        <v>7422.6614</v>
      </c>
      <c r="G1609" s="6">
        <v>14390.322609999999</v>
      </c>
      <c r="H1609" s="5">
        <f t="shared" si="101"/>
        <v>0.93870120628161735</v>
      </c>
      <c r="I1609" s="6">
        <v>11553.56062</v>
      </c>
      <c r="J1609" s="5">
        <f t="shared" si="102"/>
        <v>0.24553140657689299</v>
      </c>
      <c r="K1609" s="6">
        <v>23761.338230000001</v>
      </c>
      <c r="L1609" s="6">
        <v>37420.112699999998</v>
      </c>
      <c r="M1609" s="5">
        <f t="shared" si="103"/>
        <v>0.57483186922338581</v>
      </c>
    </row>
    <row r="1610" spans="1:13" x14ac:dyDescent="0.25">
      <c r="A1610" s="1" t="s">
        <v>256</v>
      </c>
      <c r="B1610" s="1" t="s">
        <v>178</v>
      </c>
      <c r="C1610" s="6">
        <v>0</v>
      </c>
      <c r="D1610" s="6">
        <v>0</v>
      </c>
      <c r="E1610" s="5" t="str">
        <f t="shared" si="100"/>
        <v/>
      </c>
      <c r="F1610" s="6">
        <v>0</v>
      </c>
      <c r="G1610" s="6">
        <v>50.475830000000002</v>
      </c>
      <c r="H1610" s="5" t="str">
        <f t="shared" si="101"/>
        <v/>
      </c>
      <c r="I1610" s="6">
        <v>0</v>
      </c>
      <c r="J1610" s="5" t="str">
        <f t="shared" si="102"/>
        <v/>
      </c>
      <c r="K1610" s="6">
        <v>0</v>
      </c>
      <c r="L1610" s="6">
        <v>50.475830000000002</v>
      </c>
      <c r="M1610" s="5" t="str">
        <f t="shared" si="103"/>
        <v/>
      </c>
    </row>
    <row r="1611" spans="1:13" x14ac:dyDescent="0.25">
      <c r="A1611" s="1" t="s">
        <v>256</v>
      </c>
      <c r="B1611" s="1" t="s">
        <v>142</v>
      </c>
      <c r="C1611" s="6">
        <v>0</v>
      </c>
      <c r="D1611" s="6">
        <v>64.444760000000002</v>
      </c>
      <c r="E1611" s="5" t="str">
        <f t="shared" si="100"/>
        <v/>
      </c>
      <c r="F1611" s="6">
        <v>701.57667000000004</v>
      </c>
      <c r="G1611" s="6">
        <v>1329.99629</v>
      </c>
      <c r="H1611" s="5">
        <f t="shared" si="101"/>
        <v>0.89572479655003345</v>
      </c>
      <c r="I1611" s="6">
        <v>939.60517000000004</v>
      </c>
      <c r="J1611" s="5">
        <f t="shared" si="102"/>
        <v>0.41548421875967323</v>
      </c>
      <c r="K1611" s="6">
        <v>1928.9066600000001</v>
      </c>
      <c r="L1611" s="6">
        <v>2760.94049</v>
      </c>
      <c r="M1611" s="5">
        <f t="shared" si="103"/>
        <v>0.43134997003950404</v>
      </c>
    </row>
    <row r="1612" spans="1:13" x14ac:dyDescent="0.25">
      <c r="A1612" s="1" t="s">
        <v>256</v>
      </c>
      <c r="B1612" s="1" t="s">
        <v>141</v>
      </c>
      <c r="C1612" s="6">
        <v>0</v>
      </c>
      <c r="D1612" s="6">
        <v>115.74925</v>
      </c>
      <c r="E1612" s="5" t="str">
        <f t="shared" si="100"/>
        <v/>
      </c>
      <c r="F1612" s="6">
        <v>391.60761000000002</v>
      </c>
      <c r="G1612" s="6">
        <v>845.30181000000005</v>
      </c>
      <c r="H1612" s="5">
        <f t="shared" si="101"/>
        <v>1.1585428587559878</v>
      </c>
      <c r="I1612" s="6">
        <v>1048.2984200000001</v>
      </c>
      <c r="J1612" s="5">
        <f t="shared" si="102"/>
        <v>-0.19364391486920296</v>
      </c>
      <c r="K1612" s="6">
        <v>1412.8576</v>
      </c>
      <c r="L1612" s="6">
        <v>2979.7812100000001</v>
      </c>
      <c r="M1612" s="5">
        <f t="shared" si="103"/>
        <v>1.1090456745251611</v>
      </c>
    </row>
    <row r="1613" spans="1:13" x14ac:dyDescent="0.25">
      <c r="A1613" s="1" t="s">
        <v>256</v>
      </c>
      <c r="B1613" s="1" t="s">
        <v>140</v>
      </c>
      <c r="C1613" s="6">
        <v>36.037799999999997</v>
      </c>
      <c r="D1613" s="6">
        <v>73.445359999999994</v>
      </c>
      <c r="E1613" s="5">
        <f t="shared" si="100"/>
        <v>1.0380089794604554</v>
      </c>
      <c r="F1613" s="6">
        <v>64.704390000000004</v>
      </c>
      <c r="G1613" s="6">
        <v>129.91479000000001</v>
      </c>
      <c r="H1613" s="5">
        <f t="shared" si="101"/>
        <v>1.0078203349108152</v>
      </c>
      <c r="I1613" s="6">
        <v>0</v>
      </c>
      <c r="J1613" s="5" t="str">
        <f t="shared" si="102"/>
        <v/>
      </c>
      <c r="K1613" s="6">
        <v>75.792389999999997</v>
      </c>
      <c r="L1613" s="6">
        <v>194.40532999999999</v>
      </c>
      <c r="M1613" s="5">
        <f t="shared" si="103"/>
        <v>1.5649716284181037</v>
      </c>
    </row>
    <row r="1614" spans="1:13" x14ac:dyDescent="0.25">
      <c r="A1614" s="1" t="s">
        <v>256</v>
      </c>
      <c r="B1614" s="1" t="s">
        <v>139</v>
      </c>
      <c r="C1614" s="6">
        <v>0.68117000000000005</v>
      </c>
      <c r="D1614" s="6">
        <v>544.08028000000002</v>
      </c>
      <c r="E1614" s="5">
        <f t="shared" si="100"/>
        <v>797.74374972473822</v>
      </c>
      <c r="F1614" s="6">
        <v>648.84726999999998</v>
      </c>
      <c r="G1614" s="6">
        <v>10264.75786</v>
      </c>
      <c r="H1614" s="5">
        <f t="shared" si="101"/>
        <v>14.819990827733621</v>
      </c>
      <c r="I1614" s="6">
        <v>7130.06538</v>
      </c>
      <c r="J1614" s="5">
        <f t="shared" si="102"/>
        <v>0.43964428275691336</v>
      </c>
      <c r="K1614" s="6">
        <v>1918.5527500000001</v>
      </c>
      <c r="L1614" s="6">
        <v>24221.906760000002</v>
      </c>
      <c r="M1614" s="5">
        <f t="shared" si="103"/>
        <v>11.625092930074507</v>
      </c>
    </row>
    <row r="1615" spans="1:13" x14ac:dyDescent="0.25">
      <c r="A1615" s="1" t="s">
        <v>256</v>
      </c>
      <c r="B1615" s="1" t="s">
        <v>138</v>
      </c>
      <c r="C1615" s="6">
        <v>0</v>
      </c>
      <c r="D1615" s="6">
        <v>0</v>
      </c>
      <c r="E1615" s="5" t="str">
        <f t="shared" si="100"/>
        <v/>
      </c>
      <c r="F1615" s="6">
        <v>187.76730000000001</v>
      </c>
      <c r="G1615" s="6">
        <v>177.98155</v>
      </c>
      <c r="H1615" s="5">
        <f t="shared" si="101"/>
        <v>-5.2116369570207377E-2</v>
      </c>
      <c r="I1615" s="6">
        <v>157.36992000000001</v>
      </c>
      <c r="J1615" s="5">
        <f t="shared" si="102"/>
        <v>0.13097566548931328</v>
      </c>
      <c r="K1615" s="6">
        <v>187.76730000000001</v>
      </c>
      <c r="L1615" s="6">
        <v>335.94287000000003</v>
      </c>
      <c r="M1615" s="5">
        <f t="shared" si="103"/>
        <v>0.7891447019795248</v>
      </c>
    </row>
    <row r="1616" spans="1:13" x14ac:dyDescent="0.25">
      <c r="A1616" s="1" t="s">
        <v>256</v>
      </c>
      <c r="B1616" s="1" t="s">
        <v>207</v>
      </c>
      <c r="C1616" s="6">
        <v>0</v>
      </c>
      <c r="D1616" s="6">
        <v>0</v>
      </c>
      <c r="E1616" s="5" t="str">
        <f t="shared" si="100"/>
        <v/>
      </c>
      <c r="F1616" s="6">
        <v>0</v>
      </c>
      <c r="G1616" s="6">
        <v>0</v>
      </c>
      <c r="H1616" s="5" t="str">
        <f t="shared" si="101"/>
        <v/>
      </c>
      <c r="I1616" s="6">
        <v>0</v>
      </c>
      <c r="J1616" s="5" t="str">
        <f t="shared" si="102"/>
        <v/>
      </c>
      <c r="K1616" s="6">
        <v>4.4701199999999996</v>
      </c>
      <c r="L1616" s="6">
        <v>0</v>
      </c>
      <c r="M1616" s="5">
        <f t="shared" si="103"/>
        <v>-1</v>
      </c>
    </row>
    <row r="1617" spans="1:13" x14ac:dyDescent="0.25">
      <c r="A1617" s="1" t="s">
        <v>256</v>
      </c>
      <c r="B1617" s="1" t="s">
        <v>136</v>
      </c>
      <c r="C1617" s="6">
        <v>0</v>
      </c>
      <c r="D1617" s="6">
        <v>51.376069999999999</v>
      </c>
      <c r="E1617" s="5" t="str">
        <f t="shared" si="100"/>
        <v/>
      </c>
      <c r="F1617" s="6">
        <v>0</v>
      </c>
      <c r="G1617" s="6">
        <v>51.376069999999999</v>
      </c>
      <c r="H1617" s="5" t="str">
        <f t="shared" si="101"/>
        <v/>
      </c>
      <c r="I1617" s="6">
        <v>0</v>
      </c>
      <c r="J1617" s="5" t="str">
        <f t="shared" si="102"/>
        <v/>
      </c>
      <c r="K1617" s="6">
        <v>0</v>
      </c>
      <c r="L1617" s="6">
        <v>51.376069999999999</v>
      </c>
      <c r="M1617" s="5" t="str">
        <f t="shared" si="103"/>
        <v/>
      </c>
    </row>
    <row r="1618" spans="1:13" x14ac:dyDescent="0.25">
      <c r="A1618" s="1" t="s">
        <v>256</v>
      </c>
      <c r="B1618" s="1" t="s">
        <v>206</v>
      </c>
      <c r="C1618" s="6">
        <v>0</v>
      </c>
      <c r="D1618" s="6">
        <v>0</v>
      </c>
      <c r="E1618" s="5" t="str">
        <f t="shared" si="100"/>
        <v/>
      </c>
      <c r="F1618" s="6">
        <v>0</v>
      </c>
      <c r="G1618" s="6">
        <v>0</v>
      </c>
      <c r="H1618" s="5" t="str">
        <f t="shared" si="101"/>
        <v/>
      </c>
      <c r="I1618" s="6">
        <v>0</v>
      </c>
      <c r="J1618" s="5" t="str">
        <f t="shared" si="102"/>
        <v/>
      </c>
      <c r="K1618" s="6">
        <v>0</v>
      </c>
      <c r="L1618" s="6">
        <v>0</v>
      </c>
      <c r="M1618" s="5" t="str">
        <f t="shared" si="103"/>
        <v/>
      </c>
    </row>
    <row r="1619" spans="1:13" x14ac:dyDescent="0.25">
      <c r="A1619" s="1" t="s">
        <v>256</v>
      </c>
      <c r="B1619" s="1" t="s">
        <v>135</v>
      </c>
      <c r="C1619" s="6">
        <v>0</v>
      </c>
      <c r="D1619" s="6">
        <v>0</v>
      </c>
      <c r="E1619" s="5" t="str">
        <f t="shared" si="100"/>
        <v/>
      </c>
      <c r="F1619" s="6">
        <v>2090.5574099999999</v>
      </c>
      <c r="G1619" s="6">
        <v>906.76819999999998</v>
      </c>
      <c r="H1619" s="5">
        <f t="shared" si="101"/>
        <v>-0.56625529838953326</v>
      </c>
      <c r="I1619" s="6">
        <v>918.84019000000001</v>
      </c>
      <c r="J1619" s="5">
        <f t="shared" si="102"/>
        <v>-1.3138291219063958E-2</v>
      </c>
      <c r="K1619" s="6">
        <v>4768.7973099999999</v>
      </c>
      <c r="L1619" s="6">
        <v>2314.7154599999999</v>
      </c>
      <c r="M1619" s="5">
        <f t="shared" si="103"/>
        <v>-0.51461232056432271</v>
      </c>
    </row>
    <row r="1620" spans="1:13" x14ac:dyDescent="0.25">
      <c r="A1620" s="1" t="s">
        <v>256</v>
      </c>
      <c r="B1620" s="1" t="s">
        <v>134</v>
      </c>
      <c r="C1620" s="6">
        <v>0</v>
      </c>
      <c r="D1620" s="6">
        <v>0</v>
      </c>
      <c r="E1620" s="5" t="str">
        <f t="shared" si="100"/>
        <v/>
      </c>
      <c r="F1620" s="6">
        <v>42.83446</v>
      </c>
      <c r="G1620" s="6">
        <v>101.62414</v>
      </c>
      <c r="H1620" s="5">
        <f t="shared" si="101"/>
        <v>1.3724856108843206</v>
      </c>
      <c r="I1620" s="6">
        <v>21.160789999999999</v>
      </c>
      <c r="J1620" s="5">
        <f t="shared" si="102"/>
        <v>3.8024738206843889</v>
      </c>
      <c r="K1620" s="6">
        <v>181.48832999999999</v>
      </c>
      <c r="L1620" s="6">
        <v>194.87074000000001</v>
      </c>
      <c r="M1620" s="5">
        <f t="shared" si="103"/>
        <v>7.3737027609433792E-2</v>
      </c>
    </row>
    <row r="1621" spans="1:13" x14ac:dyDescent="0.25">
      <c r="A1621" s="1" t="s">
        <v>256</v>
      </c>
      <c r="B1621" s="1" t="s">
        <v>133</v>
      </c>
      <c r="C1621" s="6">
        <v>0</v>
      </c>
      <c r="D1621" s="6">
        <v>0</v>
      </c>
      <c r="E1621" s="5" t="str">
        <f t="shared" si="100"/>
        <v/>
      </c>
      <c r="F1621" s="6">
        <v>363.93441000000001</v>
      </c>
      <c r="G1621" s="6">
        <v>508.74905999999999</v>
      </c>
      <c r="H1621" s="5">
        <f t="shared" si="101"/>
        <v>0.39791414612319831</v>
      </c>
      <c r="I1621" s="6">
        <v>647.37016000000006</v>
      </c>
      <c r="J1621" s="5">
        <f t="shared" si="102"/>
        <v>-0.21412957928119525</v>
      </c>
      <c r="K1621" s="6">
        <v>1030.0365300000001</v>
      </c>
      <c r="L1621" s="6">
        <v>1693.62139</v>
      </c>
      <c r="M1621" s="5">
        <f t="shared" si="103"/>
        <v>0.64423429720497372</v>
      </c>
    </row>
    <row r="1622" spans="1:13" x14ac:dyDescent="0.25">
      <c r="A1622" s="1" t="s">
        <v>256</v>
      </c>
      <c r="B1622" s="1" t="s">
        <v>132</v>
      </c>
      <c r="C1622" s="6">
        <v>0</v>
      </c>
      <c r="D1622" s="6">
        <v>0</v>
      </c>
      <c r="E1622" s="5" t="str">
        <f t="shared" si="100"/>
        <v/>
      </c>
      <c r="F1622" s="6">
        <v>170.90977000000001</v>
      </c>
      <c r="G1622" s="6">
        <v>278.44731000000002</v>
      </c>
      <c r="H1622" s="5">
        <f t="shared" si="101"/>
        <v>0.62920651054647148</v>
      </c>
      <c r="I1622" s="6">
        <v>258.46280000000002</v>
      </c>
      <c r="J1622" s="5">
        <f t="shared" si="102"/>
        <v>7.7320643434954706E-2</v>
      </c>
      <c r="K1622" s="6">
        <v>861.84394999999995</v>
      </c>
      <c r="L1622" s="6">
        <v>747.44408999999996</v>
      </c>
      <c r="M1622" s="5">
        <f t="shared" si="103"/>
        <v>-0.13273848473380823</v>
      </c>
    </row>
    <row r="1623" spans="1:13" x14ac:dyDescent="0.25">
      <c r="A1623" s="1" t="s">
        <v>256</v>
      </c>
      <c r="B1623" s="1" t="s">
        <v>131</v>
      </c>
      <c r="C1623" s="6">
        <v>89.257329999999996</v>
      </c>
      <c r="D1623" s="6">
        <v>80.818759999999997</v>
      </c>
      <c r="E1623" s="5">
        <f t="shared" si="100"/>
        <v>-9.454203929245919E-2</v>
      </c>
      <c r="F1623" s="6">
        <v>984.53515000000004</v>
      </c>
      <c r="G1623" s="6">
        <v>981.16492000000005</v>
      </c>
      <c r="H1623" s="5">
        <f t="shared" si="101"/>
        <v>-3.4231687918913067E-3</v>
      </c>
      <c r="I1623" s="6">
        <v>1282.66221</v>
      </c>
      <c r="J1623" s="5">
        <f t="shared" si="102"/>
        <v>-0.23505587648052706</v>
      </c>
      <c r="K1623" s="6">
        <v>3134.2670499999999</v>
      </c>
      <c r="L1623" s="6">
        <v>3144.2019799999998</v>
      </c>
      <c r="M1623" s="5">
        <f t="shared" si="103"/>
        <v>3.1697777635124602E-3</v>
      </c>
    </row>
    <row r="1624" spans="1:13" x14ac:dyDescent="0.25">
      <c r="A1624" s="1" t="s">
        <v>256</v>
      </c>
      <c r="B1624" s="1" t="s">
        <v>173</v>
      </c>
      <c r="C1624" s="6">
        <v>0</v>
      </c>
      <c r="D1624" s="6">
        <v>0</v>
      </c>
      <c r="E1624" s="5" t="str">
        <f t="shared" si="100"/>
        <v/>
      </c>
      <c r="F1624" s="6">
        <v>0</v>
      </c>
      <c r="G1624" s="6">
        <v>0</v>
      </c>
      <c r="H1624" s="5" t="str">
        <f t="shared" si="101"/>
        <v/>
      </c>
      <c r="I1624" s="6">
        <v>0</v>
      </c>
      <c r="J1624" s="5" t="str">
        <f t="shared" si="102"/>
        <v/>
      </c>
      <c r="K1624" s="6">
        <v>0</v>
      </c>
      <c r="L1624" s="6">
        <v>0</v>
      </c>
      <c r="M1624" s="5" t="str">
        <f t="shared" si="103"/>
        <v/>
      </c>
    </row>
    <row r="1625" spans="1:13" x14ac:dyDescent="0.25">
      <c r="A1625" s="1" t="s">
        <v>256</v>
      </c>
      <c r="B1625" s="1" t="s">
        <v>130</v>
      </c>
      <c r="C1625" s="6">
        <v>0</v>
      </c>
      <c r="D1625" s="6">
        <v>0</v>
      </c>
      <c r="E1625" s="5" t="str">
        <f t="shared" si="100"/>
        <v/>
      </c>
      <c r="F1625" s="6">
        <v>66.121960000000001</v>
      </c>
      <c r="G1625" s="6">
        <v>24.305240000000001</v>
      </c>
      <c r="H1625" s="5">
        <f t="shared" si="101"/>
        <v>-0.63241803479509673</v>
      </c>
      <c r="I1625" s="6">
        <v>180.20840999999999</v>
      </c>
      <c r="J1625" s="5">
        <f t="shared" si="102"/>
        <v>-0.86512704928698936</v>
      </c>
      <c r="K1625" s="6">
        <v>222.12717000000001</v>
      </c>
      <c r="L1625" s="6">
        <v>238.27124000000001</v>
      </c>
      <c r="M1625" s="5">
        <f t="shared" si="103"/>
        <v>7.2679402524238768E-2</v>
      </c>
    </row>
    <row r="1626" spans="1:13" x14ac:dyDescent="0.25">
      <c r="A1626" s="1" t="s">
        <v>256</v>
      </c>
      <c r="B1626" s="1" t="s">
        <v>129</v>
      </c>
      <c r="C1626" s="6">
        <v>0</v>
      </c>
      <c r="D1626" s="6">
        <v>0</v>
      </c>
      <c r="E1626" s="5" t="str">
        <f t="shared" si="100"/>
        <v/>
      </c>
      <c r="F1626" s="6">
        <v>0</v>
      </c>
      <c r="G1626" s="6">
        <v>41.565539999999999</v>
      </c>
      <c r="H1626" s="5" t="str">
        <f t="shared" si="101"/>
        <v/>
      </c>
      <c r="I1626" s="6">
        <v>0</v>
      </c>
      <c r="J1626" s="5" t="str">
        <f t="shared" si="102"/>
        <v/>
      </c>
      <c r="K1626" s="6">
        <v>0</v>
      </c>
      <c r="L1626" s="6">
        <v>41.565539999999999</v>
      </c>
      <c r="M1626" s="5" t="str">
        <f t="shared" si="103"/>
        <v/>
      </c>
    </row>
    <row r="1627" spans="1:13" x14ac:dyDescent="0.25">
      <c r="A1627" s="1" t="s">
        <v>256</v>
      </c>
      <c r="B1627" s="1" t="s">
        <v>128</v>
      </c>
      <c r="C1627" s="6">
        <v>0</v>
      </c>
      <c r="D1627" s="6">
        <v>0</v>
      </c>
      <c r="E1627" s="5" t="str">
        <f t="shared" si="100"/>
        <v/>
      </c>
      <c r="F1627" s="6">
        <v>0.47999000000000003</v>
      </c>
      <c r="G1627" s="6">
        <v>5.28362</v>
      </c>
      <c r="H1627" s="5">
        <f t="shared" si="101"/>
        <v>10.007770995229066</v>
      </c>
      <c r="I1627" s="6">
        <v>0</v>
      </c>
      <c r="J1627" s="5" t="str">
        <f t="shared" si="102"/>
        <v/>
      </c>
      <c r="K1627" s="6">
        <v>0.47999000000000003</v>
      </c>
      <c r="L1627" s="6">
        <v>5.28362</v>
      </c>
      <c r="M1627" s="5">
        <f t="shared" si="103"/>
        <v>10.007770995229066</v>
      </c>
    </row>
    <row r="1628" spans="1:13" x14ac:dyDescent="0.25">
      <c r="A1628" s="1" t="s">
        <v>256</v>
      </c>
      <c r="B1628" s="1" t="s">
        <v>127</v>
      </c>
      <c r="C1628" s="6">
        <v>0</v>
      </c>
      <c r="D1628" s="6">
        <v>0</v>
      </c>
      <c r="E1628" s="5" t="str">
        <f t="shared" si="100"/>
        <v/>
      </c>
      <c r="F1628" s="6">
        <v>0</v>
      </c>
      <c r="G1628" s="6">
        <v>0</v>
      </c>
      <c r="H1628" s="5" t="str">
        <f t="shared" si="101"/>
        <v/>
      </c>
      <c r="I1628" s="6">
        <v>0</v>
      </c>
      <c r="J1628" s="5" t="str">
        <f t="shared" si="102"/>
        <v/>
      </c>
      <c r="K1628" s="6">
        <v>0</v>
      </c>
      <c r="L1628" s="6">
        <v>0.81574999999999998</v>
      </c>
      <c r="M1628" s="5" t="str">
        <f t="shared" si="103"/>
        <v/>
      </c>
    </row>
    <row r="1629" spans="1:13" x14ac:dyDescent="0.25">
      <c r="A1629" s="1" t="s">
        <v>256</v>
      </c>
      <c r="B1629" s="1" t="s">
        <v>171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0</v>
      </c>
      <c r="J1629" s="5" t="str">
        <f t="shared" si="102"/>
        <v/>
      </c>
      <c r="K1629" s="6">
        <v>0</v>
      </c>
      <c r="L1629" s="6">
        <v>56.873739999999998</v>
      </c>
      <c r="M1629" s="5" t="str">
        <f t="shared" si="103"/>
        <v/>
      </c>
    </row>
    <row r="1630" spans="1:13" x14ac:dyDescent="0.25">
      <c r="A1630" s="1" t="s">
        <v>256</v>
      </c>
      <c r="B1630" s="1" t="s">
        <v>126</v>
      </c>
      <c r="C1630" s="6">
        <v>0</v>
      </c>
      <c r="D1630" s="6">
        <v>0</v>
      </c>
      <c r="E1630" s="5" t="str">
        <f t="shared" si="100"/>
        <v/>
      </c>
      <c r="F1630" s="6">
        <v>0</v>
      </c>
      <c r="G1630" s="6">
        <v>0</v>
      </c>
      <c r="H1630" s="5" t="str">
        <f t="shared" si="101"/>
        <v/>
      </c>
      <c r="I1630" s="6">
        <v>0</v>
      </c>
      <c r="J1630" s="5" t="str">
        <f t="shared" si="102"/>
        <v/>
      </c>
      <c r="K1630" s="6">
        <v>38.877809999999997</v>
      </c>
      <c r="L1630" s="6">
        <v>0.62702000000000002</v>
      </c>
      <c r="M1630" s="5">
        <f t="shared" si="103"/>
        <v>-0.98387203394429879</v>
      </c>
    </row>
    <row r="1631" spans="1:13" x14ac:dyDescent="0.25">
      <c r="A1631" s="1" t="s">
        <v>256</v>
      </c>
      <c r="B1631" s="1" t="s">
        <v>125</v>
      </c>
      <c r="C1631" s="6">
        <v>0</v>
      </c>
      <c r="D1631" s="6">
        <v>0</v>
      </c>
      <c r="E1631" s="5" t="str">
        <f t="shared" si="100"/>
        <v/>
      </c>
      <c r="F1631" s="6">
        <v>744.83236999999997</v>
      </c>
      <c r="G1631" s="6">
        <v>34.341439999999999</v>
      </c>
      <c r="H1631" s="5">
        <f t="shared" si="101"/>
        <v>-0.95389373316307402</v>
      </c>
      <c r="I1631" s="6">
        <v>142.96669</v>
      </c>
      <c r="J1631" s="5">
        <f t="shared" si="102"/>
        <v>-0.75979411707720168</v>
      </c>
      <c r="K1631" s="6">
        <v>2522.6322700000001</v>
      </c>
      <c r="L1631" s="6">
        <v>228.66913</v>
      </c>
      <c r="M1631" s="5">
        <f t="shared" si="103"/>
        <v>-0.9093529672479771</v>
      </c>
    </row>
    <row r="1632" spans="1:13" x14ac:dyDescent="0.25">
      <c r="A1632" s="1" t="s">
        <v>256</v>
      </c>
      <c r="B1632" s="1" t="s">
        <v>124</v>
      </c>
      <c r="C1632" s="6">
        <v>0</v>
      </c>
      <c r="D1632" s="6">
        <v>0</v>
      </c>
      <c r="E1632" s="5" t="str">
        <f t="shared" si="100"/>
        <v/>
      </c>
      <c r="F1632" s="6">
        <v>0</v>
      </c>
      <c r="G1632" s="6">
        <v>0</v>
      </c>
      <c r="H1632" s="5" t="str">
        <f t="shared" si="101"/>
        <v/>
      </c>
      <c r="I1632" s="6">
        <v>0</v>
      </c>
      <c r="J1632" s="5" t="str">
        <f t="shared" si="102"/>
        <v/>
      </c>
      <c r="K1632" s="6">
        <v>0</v>
      </c>
      <c r="L1632" s="6">
        <v>0</v>
      </c>
      <c r="M1632" s="5" t="str">
        <f t="shared" si="103"/>
        <v/>
      </c>
    </row>
    <row r="1633" spans="1:13" x14ac:dyDescent="0.25">
      <c r="A1633" s="1" t="s">
        <v>256</v>
      </c>
      <c r="B1633" s="1" t="s">
        <v>123</v>
      </c>
      <c r="C1633" s="6">
        <v>0</v>
      </c>
      <c r="D1633" s="6">
        <v>0</v>
      </c>
      <c r="E1633" s="5" t="str">
        <f t="shared" si="100"/>
        <v/>
      </c>
      <c r="F1633" s="6">
        <v>17.144639999999999</v>
      </c>
      <c r="G1633" s="6">
        <v>0</v>
      </c>
      <c r="H1633" s="5">
        <f t="shared" si="101"/>
        <v>-1</v>
      </c>
      <c r="I1633" s="6">
        <v>0</v>
      </c>
      <c r="J1633" s="5" t="str">
        <f t="shared" si="102"/>
        <v/>
      </c>
      <c r="K1633" s="6">
        <v>17.144639999999999</v>
      </c>
      <c r="L1633" s="6">
        <v>0</v>
      </c>
      <c r="M1633" s="5">
        <f t="shared" si="103"/>
        <v>-1</v>
      </c>
    </row>
    <row r="1634" spans="1:13" x14ac:dyDescent="0.25">
      <c r="A1634" s="1" t="s">
        <v>256</v>
      </c>
      <c r="B1634" s="1" t="s">
        <v>122</v>
      </c>
      <c r="C1634" s="6">
        <v>55.457999999999998</v>
      </c>
      <c r="D1634" s="6">
        <v>41.869549999999997</v>
      </c>
      <c r="E1634" s="5">
        <f t="shared" si="100"/>
        <v>-0.24502235926286564</v>
      </c>
      <c r="F1634" s="6">
        <v>692.89056000000005</v>
      </c>
      <c r="G1634" s="6">
        <v>1244.8171500000001</v>
      </c>
      <c r="H1634" s="5">
        <f t="shared" si="101"/>
        <v>0.79655665968374567</v>
      </c>
      <c r="I1634" s="6">
        <v>678.04764999999998</v>
      </c>
      <c r="J1634" s="5">
        <f t="shared" si="102"/>
        <v>0.83588446918148018</v>
      </c>
      <c r="K1634" s="6">
        <v>2049.1856400000001</v>
      </c>
      <c r="L1634" s="6">
        <v>2402.0280899999998</v>
      </c>
      <c r="M1634" s="5">
        <f t="shared" si="103"/>
        <v>0.1721866692370535</v>
      </c>
    </row>
    <row r="1635" spans="1:13" x14ac:dyDescent="0.25">
      <c r="A1635" s="1" t="s">
        <v>256</v>
      </c>
      <c r="B1635" s="1" t="s">
        <v>222</v>
      </c>
      <c r="C1635" s="6">
        <v>0</v>
      </c>
      <c r="D1635" s="6">
        <v>0</v>
      </c>
      <c r="E1635" s="5" t="str">
        <f t="shared" si="100"/>
        <v/>
      </c>
      <c r="F1635" s="6">
        <v>7.6803299999999997</v>
      </c>
      <c r="G1635" s="6">
        <v>0</v>
      </c>
      <c r="H1635" s="5">
        <f t="shared" si="101"/>
        <v>-1</v>
      </c>
      <c r="I1635" s="6">
        <v>0</v>
      </c>
      <c r="J1635" s="5" t="str">
        <f t="shared" si="102"/>
        <v/>
      </c>
      <c r="K1635" s="6">
        <v>7.6803299999999997</v>
      </c>
      <c r="L1635" s="6">
        <v>0</v>
      </c>
      <c r="M1635" s="5">
        <f t="shared" si="103"/>
        <v>-1</v>
      </c>
    </row>
    <row r="1636" spans="1:13" x14ac:dyDescent="0.25">
      <c r="A1636" s="1" t="s">
        <v>256</v>
      </c>
      <c r="B1636" s="1" t="s">
        <v>121</v>
      </c>
      <c r="C1636" s="6">
        <v>0</v>
      </c>
      <c r="D1636" s="6">
        <v>0</v>
      </c>
      <c r="E1636" s="5" t="str">
        <f t="shared" si="100"/>
        <v/>
      </c>
      <c r="F1636" s="6">
        <v>980.76891999999998</v>
      </c>
      <c r="G1636" s="6">
        <v>511.77033</v>
      </c>
      <c r="H1636" s="5">
        <f t="shared" si="101"/>
        <v>-0.47819479230642825</v>
      </c>
      <c r="I1636" s="6">
        <v>784.89107999999999</v>
      </c>
      <c r="J1636" s="5">
        <f t="shared" si="102"/>
        <v>-0.34797280407365561</v>
      </c>
      <c r="K1636" s="6">
        <v>3205.0445800000002</v>
      </c>
      <c r="L1636" s="6">
        <v>1760.9965099999999</v>
      </c>
      <c r="M1636" s="5">
        <f t="shared" si="103"/>
        <v>-0.45055475328209016</v>
      </c>
    </row>
    <row r="1637" spans="1:13" x14ac:dyDescent="0.25">
      <c r="A1637" s="1" t="s">
        <v>256</v>
      </c>
      <c r="B1637" s="1" t="s">
        <v>119</v>
      </c>
      <c r="C1637" s="6">
        <v>0</v>
      </c>
      <c r="D1637" s="6">
        <v>0</v>
      </c>
      <c r="E1637" s="5" t="str">
        <f t="shared" si="100"/>
        <v/>
      </c>
      <c r="F1637" s="6">
        <v>0</v>
      </c>
      <c r="G1637" s="6">
        <v>97.251400000000004</v>
      </c>
      <c r="H1637" s="5" t="str">
        <f t="shared" si="101"/>
        <v/>
      </c>
      <c r="I1637" s="6">
        <v>109.38068</v>
      </c>
      <c r="J1637" s="5">
        <f t="shared" si="102"/>
        <v>-0.11089051558282503</v>
      </c>
      <c r="K1637" s="6">
        <v>31.33408</v>
      </c>
      <c r="L1637" s="6">
        <v>260.79905000000002</v>
      </c>
      <c r="M1637" s="5">
        <f t="shared" si="103"/>
        <v>7.3231755966666334</v>
      </c>
    </row>
    <row r="1638" spans="1:13" x14ac:dyDescent="0.25">
      <c r="A1638" s="1" t="s">
        <v>256</v>
      </c>
      <c r="B1638" s="1" t="s">
        <v>118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80.359319999999997</v>
      </c>
      <c r="H1638" s="5" t="str">
        <f t="shared" si="101"/>
        <v/>
      </c>
      <c r="I1638" s="6">
        <v>0</v>
      </c>
      <c r="J1638" s="5" t="str">
        <f t="shared" si="102"/>
        <v/>
      </c>
      <c r="K1638" s="6">
        <v>0</v>
      </c>
      <c r="L1638" s="6">
        <v>80.359319999999997</v>
      </c>
      <c r="M1638" s="5" t="str">
        <f t="shared" si="103"/>
        <v/>
      </c>
    </row>
    <row r="1639" spans="1:13" x14ac:dyDescent="0.25">
      <c r="A1639" s="1" t="s">
        <v>256</v>
      </c>
      <c r="B1639" s="1" t="s">
        <v>117</v>
      </c>
      <c r="C1639" s="6">
        <v>0</v>
      </c>
      <c r="D1639" s="6">
        <v>23.09883</v>
      </c>
      <c r="E1639" s="5" t="str">
        <f t="shared" si="100"/>
        <v/>
      </c>
      <c r="F1639" s="6">
        <v>193.41937999999999</v>
      </c>
      <c r="G1639" s="6">
        <v>265.75967000000003</v>
      </c>
      <c r="H1639" s="5">
        <f t="shared" si="101"/>
        <v>0.37400745468215257</v>
      </c>
      <c r="I1639" s="6">
        <v>188.50917000000001</v>
      </c>
      <c r="J1639" s="5">
        <f t="shared" si="102"/>
        <v>0.40979704064263833</v>
      </c>
      <c r="K1639" s="6">
        <v>489.17993999999999</v>
      </c>
      <c r="L1639" s="6">
        <v>532.52350000000001</v>
      </c>
      <c r="M1639" s="5">
        <f t="shared" si="103"/>
        <v>8.860453272061819E-2</v>
      </c>
    </row>
    <row r="1640" spans="1:13" x14ac:dyDescent="0.25">
      <c r="A1640" s="1" t="s">
        <v>256</v>
      </c>
      <c r="B1640" s="1" t="s">
        <v>116</v>
      </c>
      <c r="C1640" s="6">
        <v>62.908470000000001</v>
      </c>
      <c r="D1640" s="6">
        <v>150.39411000000001</v>
      </c>
      <c r="E1640" s="5">
        <f t="shared" si="100"/>
        <v>1.3906814138064401</v>
      </c>
      <c r="F1640" s="6">
        <v>1130.1987099999999</v>
      </c>
      <c r="G1640" s="6">
        <v>3993.3879999999999</v>
      </c>
      <c r="H1640" s="5">
        <f t="shared" si="101"/>
        <v>2.5333503433214859</v>
      </c>
      <c r="I1640" s="6">
        <v>2882.2073500000001</v>
      </c>
      <c r="J1640" s="5">
        <f t="shared" si="102"/>
        <v>0.3855311277309732</v>
      </c>
      <c r="K1640" s="6">
        <v>4426.3263399999996</v>
      </c>
      <c r="L1640" s="6">
        <v>8965.8966199999995</v>
      </c>
      <c r="M1640" s="5">
        <f t="shared" si="103"/>
        <v>1.0255841822995819</v>
      </c>
    </row>
    <row r="1641" spans="1:13" x14ac:dyDescent="0.25">
      <c r="A1641" s="1" t="s">
        <v>256</v>
      </c>
      <c r="B1641" s="1" t="s">
        <v>115</v>
      </c>
      <c r="C1641" s="6">
        <v>0</v>
      </c>
      <c r="D1641" s="6">
        <v>0</v>
      </c>
      <c r="E1641" s="5" t="str">
        <f t="shared" si="100"/>
        <v/>
      </c>
      <c r="F1641" s="6">
        <v>16.979510000000001</v>
      </c>
      <c r="G1641" s="6">
        <v>0</v>
      </c>
      <c r="H1641" s="5">
        <f t="shared" si="101"/>
        <v>-1</v>
      </c>
      <c r="I1641" s="6">
        <v>1.26939</v>
      </c>
      <c r="J1641" s="5">
        <f t="shared" si="102"/>
        <v>-1</v>
      </c>
      <c r="K1641" s="6">
        <v>31.192</v>
      </c>
      <c r="L1641" s="6">
        <v>1.36757</v>
      </c>
      <c r="M1641" s="5">
        <f t="shared" si="103"/>
        <v>-0.95615638625288535</v>
      </c>
    </row>
    <row r="1642" spans="1:13" x14ac:dyDescent="0.25">
      <c r="A1642" s="1" t="s">
        <v>256</v>
      </c>
      <c r="B1642" s="1" t="s">
        <v>114</v>
      </c>
      <c r="C1642" s="6">
        <v>0</v>
      </c>
      <c r="D1642" s="6">
        <v>0</v>
      </c>
      <c r="E1642" s="5" t="str">
        <f t="shared" si="100"/>
        <v/>
      </c>
      <c r="F1642" s="6">
        <v>65.614130000000003</v>
      </c>
      <c r="G1642" s="6">
        <v>42.59102</v>
      </c>
      <c r="H1642" s="5">
        <f t="shared" si="101"/>
        <v>-0.3508864630225228</v>
      </c>
      <c r="I1642" s="6">
        <v>24.08906</v>
      </c>
      <c r="J1642" s="5">
        <f t="shared" si="102"/>
        <v>0.76806483939182346</v>
      </c>
      <c r="K1642" s="6">
        <v>65.734129999999993</v>
      </c>
      <c r="L1642" s="6">
        <v>94.877529999999993</v>
      </c>
      <c r="M1642" s="5">
        <f t="shared" si="103"/>
        <v>0.44335263888028953</v>
      </c>
    </row>
    <row r="1643" spans="1:13" x14ac:dyDescent="0.25">
      <c r="A1643" s="1" t="s">
        <v>256</v>
      </c>
      <c r="B1643" s="1" t="s">
        <v>113</v>
      </c>
      <c r="C1643" s="6">
        <v>0</v>
      </c>
      <c r="D1643" s="6">
        <v>23.864000000000001</v>
      </c>
      <c r="E1643" s="5" t="str">
        <f t="shared" si="100"/>
        <v/>
      </c>
      <c r="F1643" s="6">
        <v>109.05983000000001</v>
      </c>
      <c r="G1643" s="6">
        <v>106.79078</v>
      </c>
      <c r="H1643" s="5">
        <f t="shared" si="101"/>
        <v>-2.0805552328478805E-2</v>
      </c>
      <c r="I1643" s="6">
        <v>75.006339999999994</v>
      </c>
      <c r="J1643" s="5">
        <f t="shared" si="102"/>
        <v>0.42375671176596552</v>
      </c>
      <c r="K1643" s="6">
        <v>224.61985999999999</v>
      </c>
      <c r="L1643" s="6">
        <v>293.61417</v>
      </c>
      <c r="M1643" s="5">
        <f t="shared" si="103"/>
        <v>0.30716032856578224</v>
      </c>
    </row>
    <row r="1644" spans="1:13" x14ac:dyDescent="0.25">
      <c r="A1644" s="1" t="s">
        <v>256</v>
      </c>
      <c r="B1644" s="1" t="s">
        <v>170</v>
      </c>
      <c r="C1644" s="6">
        <v>0</v>
      </c>
      <c r="D1644" s="6">
        <v>91.347759999999994</v>
      </c>
      <c r="E1644" s="5" t="str">
        <f t="shared" si="100"/>
        <v/>
      </c>
      <c r="F1644" s="6">
        <v>72.999660000000006</v>
      </c>
      <c r="G1644" s="6">
        <v>1144.7976699999999</v>
      </c>
      <c r="H1644" s="5">
        <f t="shared" si="101"/>
        <v>14.682232903550508</v>
      </c>
      <c r="I1644" s="6">
        <v>581.16656</v>
      </c>
      <c r="J1644" s="5">
        <f t="shared" si="102"/>
        <v>0.96982715247759588</v>
      </c>
      <c r="K1644" s="6">
        <v>88.295289999999994</v>
      </c>
      <c r="L1644" s="6">
        <v>2148.47451</v>
      </c>
      <c r="M1644" s="5">
        <f t="shared" si="103"/>
        <v>23.332832589371417</v>
      </c>
    </row>
    <row r="1645" spans="1:13" x14ac:dyDescent="0.25">
      <c r="A1645" s="1" t="s">
        <v>256</v>
      </c>
      <c r="B1645" s="1" t="s">
        <v>112</v>
      </c>
      <c r="C1645" s="6">
        <v>0</v>
      </c>
      <c r="D1645" s="6">
        <v>0</v>
      </c>
      <c r="E1645" s="5" t="str">
        <f t="shared" si="100"/>
        <v/>
      </c>
      <c r="F1645" s="6">
        <v>93.581659999999999</v>
      </c>
      <c r="G1645" s="6">
        <v>32.651919999999997</v>
      </c>
      <c r="H1645" s="5">
        <f t="shared" si="101"/>
        <v>-0.65108633465146915</v>
      </c>
      <c r="I1645" s="6">
        <v>106.896</v>
      </c>
      <c r="J1645" s="5">
        <f t="shared" si="102"/>
        <v>-0.69454497829666217</v>
      </c>
      <c r="K1645" s="6">
        <v>221.14625000000001</v>
      </c>
      <c r="L1645" s="6">
        <v>326.11007999999998</v>
      </c>
      <c r="M1645" s="5">
        <f t="shared" si="103"/>
        <v>0.47463536008410712</v>
      </c>
    </row>
    <row r="1646" spans="1:13" x14ac:dyDescent="0.25">
      <c r="A1646" s="1" t="s">
        <v>256</v>
      </c>
      <c r="B1646" s="1" t="s">
        <v>201</v>
      </c>
      <c r="C1646" s="6">
        <v>0</v>
      </c>
      <c r="D1646" s="6">
        <v>0</v>
      </c>
      <c r="E1646" s="5" t="str">
        <f t="shared" si="100"/>
        <v/>
      </c>
      <c r="F1646" s="6">
        <v>0</v>
      </c>
      <c r="G1646" s="6">
        <v>0</v>
      </c>
      <c r="H1646" s="5" t="str">
        <f t="shared" si="101"/>
        <v/>
      </c>
      <c r="I1646" s="6">
        <v>0</v>
      </c>
      <c r="J1646" s="5" t="str">
        <f t="shared" si="102"/>
        <v/>
      </c>
      <c r="K1646" s="6">
        <v>0</v>
      </c>
      <c r="L1646" s="6">
        <v>0</v>
      </c>
      <c r="M1646" s="5" t="str">
        <f t="shared" si="103"/>
        <v/>
      </c>
    </row>
    <row r="1647" spans="1:13" x14ac:dyDescent="0.25">
      <c r="A1647" s="1" t="s">
        <v>256</v>
      </c>
      <c r="B1647" s="1" t="s">
        <v>176</v>
      </c>
      <c r="C1647" s="6">
        <v>0</v>
      </c>
      <c r="D1647" s="6">
        <v>0</v>
      </c>
      <c r="E1647" s="5" t="str">
        <f t="shared" si="100"/>
        <v/>
      </c>
      <c r="F1647" s="6">
        <v>48.545499999999997</v>
      </c>
      <c r="G1647" s="6">
        <v>12.348839999999999</v>
      </c>
      <c r="H1647" s="5">
        <f t="shared" si="101"/>
        <v>-0.74562338424776753</v>
      </c>
      <c r="I1647" s="6">
        <v>0</v>
      </c>
      <c r="J1647" s="5" t="str">
        <f t="shared" si="102"/>
        <v/>
      </c>
      <c r="K1647" s="6">
        <v>48.545499999999997</v>
      </c>
      <c r="L1647" s="6">
        <v>14.180300000000001</v>
      </c>
      <c r="M1647" s="5">
        <f t="shared" si="103"/>
        <v>-0.70789671545251354</v>
      </c>
    </row>
    <row r="1648" spans="1:13" x14ac:dyDescent="0.25">
      <c r="A1648" s="1" t="s">
        <v>256</v>
      </c>
      <c r="B1648" s="1" t="s">
        <v>111</v>
      </c>
      <c r="C1648" s="6">
        <v>0</v>
      </c>
      <c r="D1648" s="6">
        <v>0</v>
      </c>
      <c r="E1648" s="5" t="str">
        <f t="shared" si="100"/>
        <v/>
      </c>
      <c r="F1648" s="6">
        <v>0</v>
      </c>
      <c r="G1648" s="6">
        <v>0</v>
      </c>
      <c r="H1648" s="5" t="str">
        <f t="shared" si="101"/>
        <v/>
      </c>
      <c r="I1648" s="6">
        <v>0</v>
      </c>
      <c r="J1648" s="5" t="str">
        <f t="shared" si="102"/>
        <v/>
      </c>
      <c r="K1648" s="6">
        <v>30.947569999999999</v>
      </c>
      <c r="L1648" s="6">
        <v>0</v>
      </c>
      <c r="M1648" s="5">
        <f t="shared" si="103"/>
        <v>-1</v>
      </c>
    </row>
    <row r="1649" spans="1:13" x14ac:dyDescent="0.25">
      <c r="A1649" s="1" t="s">
        <v>256</v>
      </c>
      <c r="B1649" s="1" t="s">
        <v>110</v>
      </c>
      <c r="C1649" s="6">
        <v>75.261579999999995</v>
      </c>
      <c r="D1649" s="6">
        <v>0</v>
      </c>
      <c r="E1649" s="5">
        <f t="shared" si="100"/>
        <v>-1</v>
      </c>
      <c r="F1649" s="6">
        <v>1233.9716800000001</v>
      </c>
      <c r="G1649" s="6">
        <v>1113.68632</v>
      </c>
      <c r="H1649" s="5">
        <f t="shared" si="101"/>
        <v>-9.7478217652450572E-2</v>
      </c>
      <c r="I1649" s="6">
        <v>1415.80278</v>
      </c>
      <c r="J1649" s="5">
        <f t="shared" si="102"/>
        <v>-0.21338880264100057</v>
      </c>
      <c r="K1649" s="6">
        <v>3157.35428</v>
      </c>
      <c r="L1649" s="6">
        <v>4233.0355900000004</v>
      </c>
      <c r="M1649" s="5">
        <f t="shared" si="103"/>
        <v>0.34069072223342656</v>
      </c>
    </row>
    <row r="1650" spans="1:13" x14ac:dyDescent="0.25">
      <c r="A1650" s="1" t="s">
        <v>256</v>
      </c>
      <c r="B1650" s="1" t="s">
        <v>109</v>
      </c>
      <c r="C1650" s="6">
        <v>0</v>
      </c>
      <c r="D1650" s="6">
        <v>4.8529900000000001</v>
      </c>
      <c r="E1650" s="5" t="str">
        <f t="shared" si="100"/>
        <v/>
      </c>
      <c r="F1650" s="6">
        <v>0</v>
      </c>
      <c r="G1650" s="6">
        <v>142.16548</v>
      </c>
      <c r="H1650" s="5" t="str">
        <f t="shared" si="101"/>
        <v/>
      </c>
      <c r="I1650" s="6">
        <v>53.183149999999998</v>
      </c>
      <c r="J1650" s="5">
        <f t="shared" si="102"/>
        <v>1.6731301173397966</v>
      </c>
      <c r="K1650" s="6">
        <v>90.546419999999998</v>
      </c>
      <c r="L1650" s="6">
        <v>265.82274000000001</v>
      </c>
      <c r="M1650" s="5">
        <f t="shared" si="103"/>
        <v>1.9357620102484452</v>
      </c>
    </row>
    <row r="1651" spans="1:13" x14ac:dyDescent="0.25">
      <c r="A1651" s="1" t="s">
        <v>256</v>
      </c>
      <c r="B1651" s="1" t="s">
        <v>108</v>
      </c>
      <c r="C1651" s="6">
        <v>0</v>
      </c>
      <c r="D1651" s="6">
        <v>0</v>
      </c>
      <c r="E1651" s="5" t="str">
        <f t="shared" si="100"/>
        <v/>
      </c>
      <c r="F1651" s="6">
        <v>0</v>
      </c>
      <c r="G1651" s="6">
        <v>0</v>
      </c>
      <c r="H1651" s="5" t="str">
        <f t="shared" si="101"/>
        <v/>
      </c>
      <c r="I1651" s="6">
        <v>0</v>
      </c>
      <c r="J1651" s="5" t="str">
        <f t="shared" si="102"/>
        <v/>
      </c>
      <c r="K1651" s="6">
        <v>0</v>
      </c>
      <c r="L1651" s="6">
        <v>0</v>
      </c>
      <c r="M1651" s="5" t="str">
        <f t="shared" si="103"/>
        <v/>
      </c>
    </row>
    <row r="1652" spans="1:13" x14ac:dyDescent="0.25">
      <c r="A1652" s="1" t="s">
        <v>256</v>
      </c>
      <c r="B1652" s="1" t="s">
        <v>107</v>
      </c>
      <c r="C1652" s="6">
        <v>0</v>
      </c>
      <c r="D1652" s="6">
        <v>1.5</v>
      </c>
      <c r="E1652" s="5" t="str">
        <f t="shared" si="100"/>
        <v/>
      </c>
      <c r="F1652" s="6">
        <v>398.24216999999999</v>
      </c>
      <c r="G1652" s="6">
        <v>430.12633</v>
      </c>
      <c r="H1652" s="5">
        <f t="shared" si="101"/>
        <v>8.0062239516222045E-2</v>
      </c>
      <c r="I1652" s="6">
        <v>229.14341999999999</v>
      </c>
      <c r="J1652" s="5">
        <f t="shared" si="102"/>
        <v>0.87710530810790899</v>
      </c>
      <c r="K1652" s="6">
        <v>901.18050000000005</v>
      </c>
      <c r="L1652" s="6">
        <v>828.12902999999994</v>
      </c>
      <c r="M1652" s="5">
        <f t="shared" si="103"/>
        <v>-8.1061973711148982E-2</v>
      </c>
    </row>
    <row r="1653" spans="1:13" x14ac:dyDescent="0.25">
      <c r="A1653" s="1" t="s">
        <v>256</v>
      </c>
      <c r="B1653" s="1" t="s">
        <v>106</v>
      </c>
      <c r="C1653" s="6">
        <v>0</v>
      </c>
      <c r="D1653" s="6">
        <v>0</v>
      </c>
      <c r="E1653" s="5" t="str">
        <f t="shared" si="100"/>
        <v/>
      </c>
      <c r="F1653" s="6">
        <v>334.27879999999999</v>
      </c>
      <c r="G1653" s="6">
        <v>191.12217999999999</v>
      </c>
      <c r="H1653" s="5">
        <f t="shared" si="101"/>
        <v>-0.42825515707247963</v>
      </c>
      <c r="I1653" s="6">
        <v>13.253259999999999</v>
      </c>
      <c r="J1653" s="5">
        <f t="shared" si="102"/>
        <v>13.420767418733202</v>
      </c>
      <c r="K1653" s="6">
        <v>543.57626000000005</v>
      </c>
      <c r="L1653" s="6">
        <v>239.64135999999999</v>
      </c>
      <c r="M1653" s="5">
        <f t="shared" si="103"/>
        <v>-0.55913939287929915</v>
      </c>
    </row>
    <row r="1654" spans="1:13" x14ac:dyDescent="0.25">
      <c r="A1654" s="1" t="s">
        <v>256</v>
      </c>
      <c r="B1654" s="1" t="s">
        <v>105</v>
      </c>
      <c r="C1654" s="6">
        <v>0</v>
      </c>
      <c r="D1654" s="6">
        <v>0</v>
      </c>
      <c r="E1654" s="5" t="str">
        <f t="shared" si="100"/>
        <v/>
      </c>
      <c r="F1654" s="6">
        <v>1434.31395</v>
      </c>
      <c r="G1654" s="6">
        <v>1740.7289699999999</v>
      </c>
      <c r="H1654" s="5">
        <f t="shared" si="101"/>
        <v>0.21363176451013377</v>
      </c>
      <c r="I1654" s="6">
        <v>697.61334999999997</v>
      </c>
      <c r="J1654" s="5">
        <f t="shared" si="102"/>
        <v>1.4952632715529313</v>
      </c>
      <c r="K1654" s="6">
        <v>4207.0123700000004</v>
      </c>
      <c r="L1654" s="6">
        <v>3034.0386400000002</v>
      </c>
      <c r="M1654" s="5">
        <f t="shared" si="103"/>
        <v>-0.2788139484362866</v>
      </c>
    </row>
    <row r="1655" spans="1:13" x14ac:dyDescent="0.25">
      <c r="A1655" s="1" t="s">
        <v>256</v>
      </c>
      <c r="B1655" s="1" t="s">
        <v>104</v>
      </c>
      <c r="C1655" s="6">
        <v>0</v>
      </c>
      <c r="D1655" s="6">
        <v>154.77558999999999</v>
      </c>
      <c r="E1655" s="5" t="str">
        <f t="shared" si="100"/>
        <v/>
      </c>
      <c r="F1655" s="6">
        <v>586.51543000000004</v>
      </c>
      <c r="G1655" s="6">
        <v>1257.7035100000001</v>
      </c>
      <c r="H1655" s="5">
        <f t="shared" si="101"/>
        <v>1.1443655966561699</v>
      </c>
      <c r="I1655" s="6">
        <v>777.82108000000005</v>
      </c>
      <c r="J1655" s="5">
        <f t="shared" si="102"/>
        <v>0.61695734705467231</v>
      </c>
      <c r="K1655" s="6">
        <v>2318.21495</v>
      </c>
      <c r="L1655" s="6">
        <v>2718.1597299999999</v>
      </c>
      <c r="M1655" s="5">
        <f t="shared" si="103"/>
        <v>0.17252273349371672</v>
      </c>
    </row>
    <row r="1656" spans="1:13" x14ac:dyDescent="0.25">
      <c r="A1656" s="1" t="s">
        <v>256</v>
      </c>
      <c r="B1656" s="1" t="s">
        <v>102</v>
      </c>
      <c r="C1656" s="6">
        <v>0</v>
      </c>
      <c r="D1656" s="6">
        <v>0</v>
      </c>
      <c r="E1656" s="5" t="str">
        <f t="shared" si="100"/>
        <v/>
      </c>
      <c r="F1656" s="6">
        <v>0.45478000000000002</v>
      </c>
      <c r="G1656" s="6">
        <v>32.886749999999999</v>
      </c>
      <c r="H1656" s="5">
        <f t="shared" si="101"/>
        <v>71.313536215312894</v>
      </c>
      <c r="I1656" s="6">
        <v>15.49588</v>
      </c>
      <c r="J1656" s="5">
        <f t="shared" si="102"/>
        <v>1.1222899248058193</v>
      </c>
      <c r="K1656" s="6">
        <v>1.8926400000000001</v>
      </c>
      <c r="L1656" s="6">
        <v>81.168289999999999</v>
      </c>
      <c r="M1656" s="5">
        <f t="shared" si="103"/>
        <v>41.886280539352434</v>
      </c>
    </row>
    <row r="1657" spans="1:13" x14ac:dyDescent="0.25">
      <c r="A1657" s="1" t="s">
        <v>256</v>
      </c>
      <c r="B1657" s="1" t="s">
        <v>101</v>
      </c>
      <c r="C1657" s="6">
        <v>140.14705000000001</v>
      </c>
      <c r="D1657" s="6">
        <v>412.17250000000001</v>
      </c>
      <c r="E1657" s="5">
        <f t="shared" si="100"/>
        <v>1.9410001851626557</v>
      </c>
      <c r="F1657" s="6">
        <v>5606.5196699999997</v>
      </c>
      <c r="G1657" s="6">
        <v>6407.3139199999996</v>
      </c>
      <c r="H1657" s="5">
        <f t="shared" si="101"/>
        <v>0.14283268357818857</v>
      </c>
      <c r="I1657" s="6">
        <v>4997.6773999999996</v>
      </c>
      <c r="J1657" s="5">
        <f t="shared" si="102"/>
        <v>0.28205832573346967</v>
      </c>
      <c r="K1657" s="6">
        <v>18385.589749999999</v>
      </c>
      <c r="L1657" s="6">
        <v>15680.759690000001</v>
      </c>
      <c r="M1657" s="5">
        <f t="shared" si="103"/>
        <v>-0.1471168505758701</v>
      </c>
    </row>
    <row r="1658" spans="1:13" x14ac:dyDescent="0.25">
      <c r="A1658" s="1" t="s">
        <v>256</v>
      </c>
      <c r="B1658" s="1" t="s">
        <v>100</v>
      </c>
      <c r="C1658" s="6">
        <v>0</v>
      </c>
      <c r="D1658" s="6">
        <v>0.222</v>
      </c>
      <c r="E1658" s="5" t="str">
        <f t="shared" si="100"/>
        <v/>
      </c>
      <c r="F1658" s="6">
        <v>49.315989999999999</v>
      </c>
      <c r="G1658" s="6">
        <v>792.34346000000005</v>
      </c>
      <c r="H1658" s="5">
        <f t="shared" si="101"/>
        <v>15.066664382079729</v>
      </c>
      <c r="I1658" s="6">
        <v>628.14661999999998</v>
      </c>
      <c r="J1658" s="5">
        <f t="shared" si="102"/>
        <v>0.26139890715323766</v>
      </c>
      <c r="K1658" s="6">
        <v>4102.6228899999996</v>
      </c>
      <c r="L1658" s="6">
        <v>2114.2401799999998</v>
      </c>
      <c r="M1658" s="5">
        <f t="shared" si="103"/>
        <v>-0.48466134063811062</v>
      </c>
    </row>
    <row r="1659" spans="1:13" x14ac:dyDescent="0.25">
      <c r="A1659" s="1" t="s">
        <v>256</v>
      </c>
      <c r="B1659" s="1" t="s">
        <v>99</v>
      </c>
      <c r="C1659" s="6">
        <v>28.679860000000001</v>
      </c>
      <c r="D1659" s="6">
        <v>0</v>
      </c>
      <c r="E1659" s="5">
        <f t="shared" si="100"/>
        <v>-1</v>
      </c>
      <c r="F1659" s="6">
        <v>443.77785999999998</v>
      </c>
      <c r="G1659" s="6">
        <v>949.55714</v>
      </c>
      <c r="H1659" s="5">
        <f t="shared" si="101"/>
        <v>1.1397127382605343</v>
      </c>
      <c r="I1659" s="6">
        <v>943.85194000000001</v>
      </c>
      <c r="J1659" s="5">
        <f t="shared" si="102"/>
        <v>6.0445921210905418E-3</v>
      </c>
      <c r="K1659" s="6">
        <v>878.37102000000004</v>
      </c>
      <c r="L1659" s="6">
        <v>2526.98513</v>
      </c>
      <c r="M1659" s="5">
        <f t="shared" si="103"/>
        <v>1.8768994792200679</v>
      </c>
    </row>
    <row r="1660" spans="1:13" x14ac:dyDescent="0.25">
      <c r="A1660" s="1" t="s">
        <v>256</v>
      </c>
      <c r="B1660" s="1" t="s">
        <v>98</v>
      </c>
      <c r="C1660" s="6">
        <v>0</v>
      </c>
      <c r="D1660" s="6">
        <v>83.996690000000001</v>
      </c>
      <c r="E1660" s="5" t="str">
        <f t="shared" si="100"/>
        <v/>
      </c>
      <c r="F1660" s="6">
        <v>533.16786999999999</v>
      </c>
      <c r="G1660" s="6">
        <v>1681.0178699999999</v>
      </c>
      <c r="H1660" s="5">
        <f t="shared" si="101"/>
        <v>2.1528866696337121</v>
      </c>
      <c r="I1660" s="6">
        <v>1166.5788700000001</v>
      </c>
      <c r="J1660" s="5">
        <f t="shared" si="102"/>
        <v>0.44098089998835643</v>
      </c>
      <c r="K1660" s="6">
        <v>2803.1575800000001</v>
      </c>
      <c r="L1660" s="6">
        <v>4755.0186000000003</v>
      </c>
      <c r="M1660" s="5">
        <f t="shared" si="103"/>
        <v>0.69630798993469356</v>
      </c>
    </row>
    <row r="1661" spans="1:13" x14ac:dyDescent="0.25">
      <c r="A1661" s="1" t="s">
        <v>256</v>
      </c>
      <c r="B1661" s="1" t="s">
        <v>97</v>
      </c>
      <c r="C1661" s="6">
        <v>102.11185</v>
      </c>
      <c r="D1661" s="6">
        <v>350.78390999999999</v>
      </c>
      <c r="E1661" s="5">
        <f t="shared" si="100"/>
        <v>2.4352909089395598</v>
      </c>
      <c r="F1661" s="6">
        <v>3186.0719100000001</v>
      </c>
      <c r="G1661" s="6">
        <v>4577.4328299999997</v>
      </c>
      <c r="H1661" s="5">
        <f t="shared" si="101"/>
        <v>0.43670104106344532</v>
      </c>
      <c r="I1661" s="6">
        <v>3661.0240800000001</v>
      </c>
      <c r="J1661" s="5">
        <f t="shared" si="102"/>
        <v>0.25031486545152681</v>
      </c>
      <c r="K1661" s="6">
        <v>9988.1549699999996</v>
      </c>
      <c r="L1661" s="6">
        <v>11795.233689999999</v>
      </c>
      <c r="M1661" s="5">
        <f t="shared" si="103"/>
        <v>0.18092217485888673</v>
      </c>
    </row>
    <row r="1662" spans="1:13" x14ac:dyDescent="0.25">
      <c r="A1662" s="1" t="s">
        <v>256</v>
      </c>
      <c r="B1662" s="1" t="s">
        <v>198</v>
      </c>
      <c r="C1662" s="6">
        <v>0</v>
      </c>
      <c r="D1662" s="6">
        <v>0</v>
      </c>
      <c r="E1662" s="5" t="str">
        <f t="shared" si="100"/>
        <v/>
      </c>
      <c r="F1662" s="6">
        <v>0</v>
      </c>
      <c r="G1662" s="6">
        <v>0</v>
      </c>
      <c r="H1662" s="5" t="str">
        <f t="shared" si="101"/>
        <v/>
      </c>
      <c r="I1662" s="6">
        <v>0</v>
      </c>
      <c r="J1662" s="5" t="str">
        <f t="shared" si="102"/>
        <v/>
      </c>
      <c r="K1662" s="6">
        <v>41.151429999999998</v>
      </c>
      <c r="L1662" s="6">
        <v>0</v>
      </c>
      <c r="M1662" s="5">
        <f t="shared" si="103"/>
        <v>-1</v>
      </c>
    </row>
    <row r="1663" spans="1:13" x14ac:dyDescent="0.25">
      <c r="A1663" s="1" t="s">
        <v>256</v>
      </c>
      <c r="B1663" s="1" t="s">
        <v>96</v>
      </c>
      <c r="C1663" s="6">
        <v>2.3800000000000002E-3</v>
      </c>
      <c r="D1663" s="6">
        <v>5.9153900000000004</v>
      </c>
      <c r="E1663" s="5">
        <f t="shared" si="100"/>
        <v>2484.4579831932774</v>
      </c>
      <c r="F1663" s="6">
        <v>1701.00875</v>
      </c>
      <c r="G1663" s="6">
        <v>2324.8953999999999</v>
      </c>
      <c r="H1663" s="5">
        <f t="shared" si="101"/>
        <v>0.36677450953735535</v>
      </c>
      <c r="I1663" s="6">
        <v>1937.5653199999999</v>
      </c>
      <c r="J1663" s="5">
        <f t="shared" si="102"/>
        <v>0.19990555982907465</v>
      </c>
      <c r="K1663" s="6">
        <v>4111.06657</v>
      </c>
      <c r="L1663" s="6">
        <v>6442.2594300000001</v>
      </c>
      <c r="M1663" s="5">
        <f t="shared" si="103"/>
        <v>0.56705305552860463</v>
      </c>
    </row>
    <row r="1664" spans="1:13" x14ac:dyDescent="0.25">
      <c r="A1664" s="1" t="s">
        <v>256</v>
      </c>
      <c r="B1664" s="1" t="s">
        <v>95</v>
      </c>
      <c r="C1664" s="6">
        <v>0</v>
      </c>
      <c r="D1664" s="6">
        <v>2.0391699999999999</v>
      </c>
      <c r="E1664" s="5" t="str">
        <f t="shared" si="100"/>
        <v/>
      </c>
      <c r="F1664" s="6">
        <v>291.71807999999999</v>
      </c>
      <c r="G1664" s="6">
        <v>100.90134</v>
      </c>
      <c r="H1664" s="5">
        <f t="shared" si="101"/>
        <v>-0.65411351946372331</v>
      </c>
      <c r="I1664" s="6">
        <v>425.51922000000002</v>
      </c>
      <c r="J1664" s="5">
        <f t="shared" si="102"/>
        <v>-0.76287477684321758</v>
      </c>
      <c r="K1664" s="6">
        <v>724.03126999999995</v>
      </c>
      <c r="L1664" s="6">
        <v>827.77666999999997</v>
      </c>
      <c r="M1664" s="5">
        <f t="shared" si="103"/>
        <v>0.14328856266111267</v>
      </c>
    </row>
    <row r="1665" spans="1:13" x14ac:dyDescent="0.25">
      <c r="A1665" s="1" t="s">
        <v>256</v>
      </c>
      <c r="B1665" s="1" t="s">
        <v>94</v>
      </c>
      <c r="C1665" s="6">
        <v>0</v>
      </c>
      <c r="D1665" s="6">
        <v>307.18923000000001</v>
      </c>
      <c r="E1665" s="5" t="str">
        <f t="shared" si="100"/>
        <v/>
      </c>
      <c r="F1665" s="6">
        <v>591.74419999999998</v>
      </c>
      <c r="G1665" s="6">
        <v>2611.9046699999999</v>
      </c>
      <c r="H1665" s="5">
        <f t="shared" si="101"/>
        <v>3.413908357699154</v>
      </c>
      <c r="I1665" s="6">
        <v>1930.07681</v>
      </c>
      <c r="J1665" s="5">
        <f t="shared" si="102"/>
        <v>0.35326462473791387</v>
      </c>
      <c r="K1665" s="6">
        <v>3659.43995</v>
      </c>
      <c r="L1665" s="6">
        <v>6445.47462</v>
      </c>
      <c r="M1665" s="5">
        <f t="shared" si="103"/>
        <v>0.76132815623877081</v>
      </c>
    </row>
    <row r="1666" spans="1:13" x14ac:dyDescent="0.25">
      <c r="A1666" s="1" t="s">
        <v>256</v>
      </c>
      <c r="B1666" s="1" t="s">
        <v>93</v>
      </c>
      <c r="C1666" s="6">
        <v>0</v>
      </c>
      <c r="D1666" s="6">
        <v>0</v>
      </c>
      <c r="E1666" s="5" t="str">
        <f t="shared" si="100"/>
        <v/>
      </c>
      <c r="F1666" s="6">
        <v>13.75459</v>
      </c>
      <c r="G1666" s="6">
        <v>18.597390000000001</v>
      </c>
      <c r="H1666" s="5">
        <f t="shared" si="101"/>
        <v>0.35208610362068238</v>
      </c>
      <c r="I1666" s="6">
        <v>0</v>
      </c>
      <c r="J1666" s="5" t="str">
        <f t="shared" si="102"/>
        <v/>
      </c>
      <c r="K1666" s="6">
        <v>13.75459</v>
      </c>
      <c r="L1666" s="6">
        <v>18.979849999999999</v>
      </c>
      <c r="M1666" s="5">
        <f t="shared" si="103"/>
        <v>0.37989209420273506</v>
      </c>
    </row>
    <row r="1667" spans="1:13" x14ac:dyDescent="0.25">
      <c r="A1667" s="1" t="s">
        <v>256</v>
      </c>
      <c r="B1667" s="1" t="s">
        <v>92</v>
      </c>
      <c r="C1667" s="6">
        <v>0</v>
      </c>
      <c r="D1667" s="6">
        <v>0</v>
      </c>
      <c r="E1667" s="5" t="str">
        <f t="shared" si="100"/>
        <v/>
      </c>
      <c r="F1667" s="6">
        <v>0</v>
      </c>
      <c r="G1667" s="6">
        <v>0</v>
      </c>
      <c r="H1667" s="5" t="str">
        <f t="shared" si="101"/>
        <v/>
      </c>
      <c r="I1667" s="6">
        <v>0</v>
      </c>
      <c r="J1667" s="5" t="str">
        <f t="shared" si="102"/>
        <v/>
      </c>
      <c r="K1667" s="6">
        <v>0</v>
      </c>
      <c r="L1667" s="6">
        <v>0</v>
      </c>
      <c r="M1667" s="5" t="str">
        <f t="shared" si="103"/>
        <v/>
      </c>
    </row>
    <row r="1668" spans="1:13" x14ac:dyDescent="0.25">
      <c r="A1668" s="1" t="s">
        <v>256</v>
      </c>
      <c r="B1668" s="1" t="s">
        <v>91</v>
      </c>
      <c r="C1668" s="6">
        <v>0</v>
      </c>
      <c r="D1668" s="6">
        <v>0</v>
      </c>
      <c r="E1668" s="5" t="str">
        <f t="shared" si="100"/>
        <v/>
      </c>
      <c r="F1668" s="6">
        <v>0</v>
      </c>
      <c r="G1668" s="6">
        <v>0</v>
      </c>
      <c r="H1668" s="5" t="str">
        <f t="shared" si="101"/>
        <v/>
      </c>
      <c r="I1668" s="6">
        <v>0</v>
      </c>
      <c r="J1668" s="5" t="str">
        <f t="shared" si="102"/>
        <v/>
      </c>
      <c r="K1668" s="6">
        <v>0</v>
      </c>
      <c r="L1668" s="6">
        <v>0</v>
      </c>
      <c r="M1668" s="5" t="str">
        <f t="shared" si="103"/>
        <v/>
      </c>
    </row>
    <row r="1669" spans="1:13" x14ac:dyDescent="0.25">
      <c r="A1669" s="1" t="s">
        <v>256</v>
      </c>
      <c r="B1669" s="1" t="s">
        <v>90</v>
      </c>
      <c r="C1669" s="6">
        <v>74.072190000000006</v>
      </c>
      <c r="D1669" s="6">
        <v>20.130109999999998</v>
      </c>
      <c r="E1669" s="5">
        <f t="shared" ref="E1669:E1732" si="104">IF(C1669=0,"",(D1669/C1669-1))</f>
        <v>-0.72823660269798962</v>
      </c>
      <c r="F1669" s="6">
        <v>1311.4582399999999</v>
      </c>
      <c r="G1669" s="6">
        <v>530.20043999999996</v>
      </c>
      <c r="H1669" s="5">
        <f t="shared" ref="H1669:H1732" si="105">IF(F1669=0,"",(G1669/F1669-1))</f>
        <v>-0.59571687162528331</v>
      </c>
      <c r="I1669" s="6">
        <v>450.95596</v>
      </c>
      <c r="J1669" s="5">
        <f t="shared" ref="J1669:J1732" si="106">IF(I1669=0,"",(G1669/I1669-1))</f>
        <v>0.17572554091534776</v>
      </c>
      <c r="K1669" s="6">
        <v>5197.77214</v>
      </c>
      <c r="L1669" s="6">
        <v>1546.8513700000001</v>
      </c>
      <c r="M1669" s="5">
        <f t="shared" ref="M1669:M1732" si="107">IF(K1669=0,"",(L1669/K1669-1))</f>
        <v>-0.70240108101391296</v>
      </c>
    </row>
    <row r="1670" spans="1:13" x14ac:dyDescent="0.25">
      <c r="A1670" s="1" t="s">
        <v>256</v>
      </c>
      <c r="B1670" s="1" t="s">
        <v>169</v>
      </c>
      <c r="C1670" s="6">
        <v>0</v>
      </c>
      <c r="D1670" s="6">
        <v>0</v>
      </c>
      <c r="E1670" s="5" t="str">
        <f t="shared" si="104"/>
        <v/>
      </c>
      <c r="F1670" s="6">
        <v>0</v>
      </c>
      <c r="G1670" s="6">
        <v>0</v>
      </c>
      <c r="H1670" s="5" t="str">
        <f t="shared" si="105"/>
        <v/>
      </c>
      <c r="I1670" s="6">
        <v>0</v>
      </c>
      <c r="J1670" s="5" t="str">
        <f t="shared" si="106"/>
        <v/>
      </c>
      <c r="K1670" s="6">
        <v>0</v>
      </c>
      <c r="L1670" s="6">
        <v>0</v>
      </c>
      <c r="M1670" s="5" t="str">
        <f t="shared" si="107"/>
        <v/>
      </c>
    </row>
    <row r="1671" spans="1:13" x14ac:dyDescent="0.25">
      <c r="A1671" s="1" t="s">
        <v>256</v>
      </c>
      <c r="B1671" s="1" t="s">
        <v>89</v>
      </c>
      <c r="C1671" s="6">
        <v>42.205719999999999</v>
      </c>
      <c r="D1671" s="6">
        <v>0</v>
      </c>
      <c r="E1671" s="5">
        <f t="shared" si="104"/>
        <v>-1</v>
      </c>
      <c r="F1671" s="6">
        <v>209.60901999999999</v>
      </c>
      <c r="G1671" s="6">
        <v>43.767449999999997</v>
      </c>
      <c r="H1671" s="5">
        <f t="shared" si="105"/>
        <v>-0.79119481594828311</v>
      </c>
      <c r="I1671" s="6">
        <v>288.08355</v>
      </c>
      <c r="J1671" s="5">
        <f t="shared" si="106"/>
        <v>-0.84807376193468875</v>
      </c>
      <c r="K1671" s="6">
        <v>650.97292000000004</v>
      </c>
      <c r="L1671" s="6">
        <v>505.59575000000001</v>
      </c>
      <c r="M1671" s="5">
        <f t="shared" si="107"/>
        <v>-0.22332291487639766</v>
      </c>
    </row>
    <row r="1672" spans="1:13" x14ac:dyDescent="0.25">
      <c r="A1672" s="1" t="s">
        <v>256</v>
      </c>
      <c r="B1672" s="1" t="s">
        <v>88</v>
      </c>
      <c r="C1672" s="6">
        <v>43.431359999999998</v>
      </c>
      <c r="D1672" s="6">
        <v>197.69125</v>
      </c>
      <c r="E1672" s="5">
        <f t="shared" si="104"/>
        <v>3.5518088772720908</v>
      </c>
      <c r="F1672" s="6">
        <v>2612.0050099999999</v>
      </c>
      <c r="G1672" s="6">
        <v>2509.8725599999998</v>
      </c>
      <c r="H1672" s="5">
        <f t="shared" si="105"/>
        <v>-3.9101169258477064E-2</v>
      </c>
      <c r="I1672" s="6">
        <v>3383.06133</v>
      </c>
      <c r="J1672" s="5">
        <f t="shared" si="106"/>
        <v>-0.25810610119799404</v>
      </c>
      <c r="K1672" s="6">
        <v>7434.8027000000002</v>
      </c>
      <c r="L1672" s="6">
        <v>10140.830900000001</v>
      </c>
      <c r="M1672" s="5">
        <f t="shared" si="107"/>
        <v>0.363967721698923</v>
      </c>
    </row>
    <row r="1673" spans="1:13" x14ac:dyDescent="0.25">
      <c r="A1673" s="1" t="s">
        <v>256</v>
      </c>
      <c r="B1673" s="1" t="s">
        <v>87</v>
      </c>
      <c r="C1673" s="6">
        <v>0</v>
      </c>
      <c r="D1673" s="6">
        <v>0.17138</v>
      </c>
      <c r="E1673" s="5" t="str">
        <f t="shared" si="104"/>
        <v/>
      </c>
      <c r="F1673" s="6">
        <v>45.56474</v>
      </c>
      <c r="G1673" s="6">
        <v>67.755499999999998</v>
      </c>
      <c r="H1673" s="5">
        <f t="shared" si="105"/>
        <v>0.48701605671402914</v>
      </c>
      <c r="I1673" s="6">
        <v>25.494910000000001</v>
      </c>
      <c r="J1673" s="5">
        <f t="shared" si="106"/>
        <v>1.657608910955167</v>
      </c>
      <c r="K1673" s="6">
        <v>125.44037</v>
      </c>
      <c r="L1673" s="6">
        <v>133.91651999999999</v>
      </c>
      <c r="M1673" s="5">
        <f t="shared" si="107"/>
        <v>6.7571149543005804E-2</v>
      </c>
    </row>
    <row r="1674" spans="1:13" x14ac:dyDescent="0.25">
      <c r="A1674" s="1" t="s">
        <v>256</v>
      </c>
      <c r="B1674" s="1" t="s">
        <v>86</v>
      </c>
      <c r="C1674" s="6">
        <v>1.1718</v>
      </c>
      <c r="D1674" s="6">
        <v>193.96495999999999</v>
      </c>
      <c r="E1674" s="5">
        <f t="shared" si="104"/>
        <v>164.52735961768221</v>
      </c>
      <c r="F1674" s="6">
        <v>3829.5112899999999</v>
      </c>
      <c r="G1674" s="6">
        <v>2684.84024</v>
      </c>
      <c r="H1674" s="5">
        <f t="shared" si="105"/>
        <v>-0.29890786664843594</v>
      </c>
      <c r="I1674" s="6">
        <v>3113.9452500000002</v>
      </c>
      <c r="J1674" s="5">
        <f t="shared" si="106"/>
        <v>-0.13780107726685309</v>
      </c>
      <c r="K1674" s="6">
        <v>8411.0832499999997</v>
      </c>
      <c r="L1674" s="6">
        <v>7470.2860899999996</v>
      </c>
      <c r="M1674" s="5">
        <f t="shared" si="107"/>
        <v>-0.11185208040831129</v>
      </c>
    </row>
    <row r="1675" spans="1:13" x14ac:dyDescent="0.25">
      <c r="A1675" s="1" t="s">
        <v>256</v>
      </c>
      <c r="B1675" s="1" t="s">
        <v>197</v>
      </c>
      <c r="C1675" s="6">
        <v>0</v>
      </c>
      <c r="D1675" s="6">
        <v>0</v>
      </c>
      <c r="E1675" s="5" t="str">
        <f t="shared" si="104"/>
        <v/>
      </c>
      <c r="F1675" s="6">
        <v>26.751470000000001</v>
      </c>
      <c r="G1675" s="6">
        <v>64.579229999999995</v>
      </c>
      <c r="H1675" s="5">
        <f t="shared" si="105"/>
        <v>1.4140441628067539</v>
      </c>
      <c r="I1675" s="6">
        <v>61.374749999999999</v>
      </c>
      <c r="J1675" s="5">
        <f t="shared" si="106"/>
        <v>5.2211699436657488E-2</v>
      </c>
      <c r="K1675" s="6">
        <v>61.06982</v>
      </c>
      <c r="L1675" s="6">
        <v>160.57014000000001</v>
      </c>
      <c r="M1675" s="5">
        <f t="shared" si="107"/>
        <v>1.6292879199578452</v>
      </c>
    </row>
    <row r="1676" spans="1:13" x14ac:dyDescent="0.25">
      <c r="A1676" s="1" t="s">
        <v>256</v>
      </c>
      <c r="B1676" s="1" t="s">
        <v>85</v>
      </c>
      <c r="C1676" s="6">
        <v>160.12970999999999</v>
      </c>
      <c r="D1676" s="6">
        <v>137.17045999999999</v>
      </c>
      <c r="E1676" s="5">
        <f t="shared" si="104"/>
        <v>-0.14337907687461615</v>
      </c>
      <c r="F1676" s="6">
        <v>2268.3544499999998</v>
      </c>
      <c r="G1676" s="6">
        <v>4478.0875800000003</v>
      </c>
      <c r="H1676" s="5">
        <f t="shared" si="105"/>
        <v>0.97415689598246025</v>
      </c>
      <c r="I1676" s="6">
        <v>4426.50522</v>
      </c>
      <c r="J1676" s="5">
        <f t="shared" si="106"/>
        <v>1.1653066569748738E-2</v>
      </c>
      <c r="K1676" s="6">
        <v>6792.8823499999999</v>
      </c>
      <c r="L1676" s="6">
        <v>12068.84801</v>
      </c>
      <c r="M1676" s="5">
        <f t="shared" si="107"/>
        <v>0.77669027493167175</v>
      </c>
    </row>
    <row r="1677" spans="1:13" x14ac:dyDescent="0.25">
      <c r="A1677" s="1" t="s">
        <v>256</v>
      </c>
      <c r="B1677" s="1" t="s">
        <v>84</v>
      </c>
      <c r="C1677" s="6">
        <v>0</v>
      </c>
      <c r="D1677" s="6">
        <v>0</v>
      </c>
      <c r="E1677" s="5" t="str">
        <f t="shared" si="104"/>
        <v/>
      </c>
      <c r="F1677" s="6">
        <v>561.36586999999997</v>
      </c>
      <c r="G1677" s="6">
        <v>727.85886000000005</v>
      </c>
      <c r="H1677" s="5">
        <f t="shared" si="105"/>
        <v>0.29658552273582295</v>
      </c>
      <c r="I1677" s="6">
        <v>550.51837999999998</v>
      </c>
      <c r="J1677" s="5">
        <f t="shared" si="106"/>
        <v>0.32213362249594657</v>
      </c>
      <c r="K1677" s="6">
        <v>921.27741000000003</v>
      </c>
      <c r="L1677" s="6">
        <v>2271.7930700000002</v>
      </c>
      <c r="M1677" s="5">
        <f t="shared" si="107"/>
        <v>1.4659163953667331</v>
      </c>
    </row>
    <row r="1678" spans="1:13" x14ac:dyDescent="0.25">
      <c r="A1678" s="1" t="s">
        <v>256</v>
      </c>
      <c r="B1678" s="1" t="s">
        <v>83</v>
      </c>
      <c r="C1678" s="6">
        <v>0</v>
      </c>
      <c r="D1678" s="6">
        <v>62.179029999999997</v>
      </c>
      <c r="E1678" s="5" t="str">
        <f t="shared" si="104"/>
        <v/>
      </c>
      <c r="F1678" s="6">
        <v>705.14706999999999</v>
      </c>
      <c r="G1678" s="6">
        <v>439.35428000000002</v>
      </c>
      <c r="H1678" s="5">
        <f t="shared" si="105"/>
        <v>-0.37693241780044551</v>
      </c>
      <c r="I1678" s="6">
        <v>236.67057</v>
      </c>
      <c r="J1678" s="5">
        <f t="shared" si="106"/>
        <v>0.85639591775183543</v>
      </c>
      <c r="K1678" s="6">
        <v>1656.8408199999999</v>
      </c>
      <c r="L1678" s="6">
        <v>1009.22693</v>
      </c>
      <c r="M1678" s="5">
        <f t="shared" si="107"/>
        <v>-0.3908727272907242</v>
      </c>
    </row>
    <row r="1679" spans="1:13" x14ac:dyDescent="0.25">
      <c r="A1679" s="1" t="s">
        <v>256</v>
      </c>
      <c r="B1679" s="1" t="s">
        <v>168</v>
      </c>
      <c r="C1679" s="6">
        <v>0</v>
      </c>
      <c r="D1679" s="6">
        <v>0</v>
      </c>
      <c r="E1679" s="5" t="str">
        <f t="shared" si="104"/>
        <v/>
      </c>
      <c r="F1679" s="6">
        <v>0</v>
      </c>
      <c r="G1679" s="6">
        <v>0</v>
      </c>
      <c r="H1679" s="5" t="str">
        <f t="shared" si="105"/>
        <v/>
      </c>
      <c r="I1679" s="6">
        <v>0</v>
      </c>
      <c r="J1679" s="5" t="str">
        <f t="shared" si="106"/>
        <v/>
      </c>
      <c r="K1679" s="6">
        <v>0</v>
      </c>
      <c r="L1679" s="6">
        <v>0</v>
      </c>
      <c r="M1679" s="5" t="str">
        <f t="shared" si="107"/>
        <v/>
      </c>
    </row>
    <row r="1680" spans="1:13" x14ac:dyDescent="0.25">
      <c r="A1680" s="1" t="s">
        <v>256</v>
      </c>
      <c r="B1680" s="1" t="s">
        <v>167</v>
      </c>
      <c r="C1680" s="6">
        <v>0</v>
      </c>
      <c r="D1680" s="6">
        <v>0</v>
      </c>
      <c r="E1680" s="5" t="str">
        <f t="shared" si="104"/>
        <v/>
      </c>
      <c r="F1680" s="6">
        <v>193.63896</v>
      </c>
      <c r="G1680" s="6">
        <v>210.18027000000001</v>
      </c>
      <c r="H1680" s="5">
        <f t="shared" si="105"/>
        <v>8.5423460237547211E-2</v>
      </c>
      <c r="I1680" s="6">
        <v>216.30598000000001</v>
      </c>
      <c r="J1680" s="5">
        <f t="shared" si="106"/>
        <v>-2.8319651634226672E-2</v>
      </c>
      <c r="K1680" s="6">
        <v>479.19529999999997</v>
      </c>
      <c r="L1680" s="6">
        <v>526.84893</v>
      </c>
      <c r="M1680" s="5">
        <f t="shared" si="107"/>
        <v>9.9445111419081078E-2</v>
      </c>
    </row>
    <row r="1681" spans="1:13" x14ac:dyDescent="0.25">
      <c r="A1681" s="1" t="s">
        <v>256</v>
      </c>
      <c r="B1681" s="1" t="s">
        <v>82</v>
      </c>
      <c r="C1681" s="6">
        <v>0</v>
      </c>
      <c r="D1681" s="6">
        <v>0</v>
      </c>
      <c r="E1681" s="5" t="str">
        <f t="shared" si="104"/>
        <v/>
      </c>
      <c r="F1681" s="6">
        <v>22.963360000000002</v>
      </c>
      <c r="G1681" s="6">
        <v>0</v>
      </c>
      <c r="H1681" s="5">
        <f t="shared" si="105"/>
        <v>-1</v>
      </c>
      <c r="I1681" s="6">
        <v>0</v>
      </c>
      <c r="J1681" s="5" t="str">
        <f t="shared" si="106"/>
        <v/>
      </c>
      <c r="K1681" s="6">
        <v>23.459330000000001</v>
      </c>
      <c r="L1681" s="6">
        <v>0</v>
      </c>
      <c r="M1681" s="5">
        <f t="shared" si="107"/>
        <v>-1</v>
      </c>
    </row>
    <row r="1682" spans="1:13" x14ac:dyDescent="0.25">
      <c r="A1682" s="1" t="s">
        <v>256</v>
      </c>
      <c r="B1682" s="1" t="s">
        <v>81</v>
      </c>
      <c r="C1682" s="6">
        <v>0</v>
      </c>
      <c r="D1682" s="6">
        <v>0</v>
      </c>
      <c r="E1682" s="5" t="str">
        <f t="shared" si="104"/>
        <v/>
      </c>
      <c r="F1682" s="6">
        <v>1.2864100000000001</v>
      </c>
      <c r="G1682" s="6">
        <v>47.62865</v>
      </c>
      <c r="H1682" s="5">
        <f t="shared" si="105"/>
        <v>36.024471202804705</v>
      </c>
      <c r="I1682" s="6">
        <v>45.10407</v>
      </c>
      <c r="J1682" s="5">
        <f t="shared" si="106"/>
        <v>5.5972332430310523E-2</v>
      </c>
      <c r="K1682" s="6">
        <v>2.3379400000000001</v>
      </c>
      <c r="L1682" s="6">
        <v>111.78695999999999</v>
      </c>
      <c r="M1682" s="5">
        <f t="shared" si="107"/>
        <v>46.814298057264082</v>
      </c>
    </row>
    <row r="1683" spans="1:13" x14ac:dyDescent="0.25">
      <c r="A1683" s="1" t="s">
        <v>256</v>
      </c>
      <c r="B1683" s="1" t="s">
        <v>80</v>
      </c>
      <c r="C1683" s="6">
        <v>0</v>
      </c>
      <c r="D1683" s="6">
        <v>0</v>
      </c>
      <c r="E1683" s="5" t="str">
        <f t="shared" si="104"/>
        <v/>
      </c>
      <c r="F1683" s="6">
        <v>0.24</v>
      </c>
      <c r="G1683" s="6">
        <v>1.6574800000000001</v>
      </c>
      <c r="H1683" s="5">
        <f t="shared" si="105"/>
        <v>5.9061666666666675</v>
      </c>
      <c r="I1683" s="6">
        <v>0</v>
      </c>
      <c r="J1683" s="5" t="str">
        <f t="shared" si="106"/>
        <v/>
      </c>
      <c r="K1683" s="6">
        <v>5.2320000000000002</v>
      </c>
      <c r="L1683" s="6">
        <v>1.6574800000000001</v>
      </c>
      <c r="M1683" s="5">
        <f t="shared" si="107"/>
        <v>-0.68320336391437309</v>
      </c>
    </row>
    <row r="1684" spans="1:13" x14ac:dyDescent="0.25">
      <c r="A1684" s="1" t="s">
        <v>256</v>
      </c>
      <c r="B1684" s="1" t="s">
        <v>79</v>
      </c>
      <c r="C1684" s="6">
        <v>0</v>
      </c>
      <c r="D1684" s="6">
        <v>65.897890000000004</v>
      </c>
      <c r="E1684" s="5" t="str">
        <f t="shared" si="104"/>
        <v/>
      </c>
      <c r="F1684" s="6">
        <v>447.41903000000002</v>
      </c>
      <c r="G1684" s="6">
        <v>758.80017999999995</v>
      </c>
      <c r="H1684" s="5">
        <f t="shared" si="105"/>
        <v>0.69594972301468694</v>
      </c>
      <c r="I1684" s="6">
        <v>400.43081000000001</v>
      </c>
      <c r="J1684" s="5">
        <f t="shared" si="106"/>
        <v>0.89495953121089733</v>
      </c>
      <c r="K1684" s="6">
        <v>800.14148999999998</v>
      </c>
      <c r="L1684" s="6">
        <v>1467.9235200000001</v>
      </c>
      <c r="M1684" s="5">
        <f t="shared" si="107"/>
        <v>0.83457993160684629</v>
      </c>
    </row>
    <row r="1685" spans="1:13" x14ac:dyDescent="0.25">
      <c r="A1685" s="1" t="s">
        <v>256</v>
      </c>
      <c r="B1685" s="1" t="s">
        <v>78</v>
      </c>
      <c r="C1685" s="6">
        <v>0</v>
      </c>
      <c r="D1685" s="6">
        <v>0</v>
      </c>
      <c r="E1685" s="5" t="str">
        <f t="shared" si="104"/>
        <v/>
      </c>
      <c r="F1685" s="6">
        <v>0</v>
      </c>
      <c r="G1685" s="6">
        <v>0</v>
      </c>
      <c r="H1685" s="5" t="str">
        <f t="shared" si="105"/>
        <v/>
      </c>
      <c r="I1685" s="6">
        <v>19.090879999999999</v>
      </c>
      <c r="J1685" s="5">
        <f t="shared" si="106"/>
        <v>-1</v>
      </c>
      <c r="K1685" s="6">
        <v>0</v>
      </c>
      <c r="L1685" s="6">
        <v>19.090879999999999</v>
      </c>
      <c r="M1685" s="5" t="str">
        <f t="shared" si="107"/>
        <v/>
      </c>
    </row>
    <row r="1686" spans="1:13" x14ac:dyDescent="0.25">
      <c r="A1686" s="1" t="s">
        <v>256</v>
      </c>
      <c r="B1686" s="1" t="s">
        <v>77</v>
      </c>
      <c r="C1686" s="6">
        <v>0</v>
      </c>
      <c r="D1686" s="6">
        <v>0</v>
      </c>
      <c r="E1686" s="5" t="str">
        <f t="shared" si="104"/>
        <v/>
      </c>
      <c r="F1686" s="6">
        <v>207.64687000000001</v>
      </c>
      <c r="G1686" s="6">
        <v>94.944310000000002</v>
      </c>
      <c r="H1686" s="5">
        <f t="shared" si="105"/>
        <v>-0.54276069752460032</v>
      </c>
      <c r="I1686" s="6">
        <v>235.17302000000001</v>
      </c>
      <c r="J1686" s="5">
        <f t="shared" si="106"/>
        <v>-0.59627890138077921</v>
      </c>
      <c r="K1686" s="6">
        <v>336.33611000000002</v>
      </c>
      <c r="L1686" s="6">
        <v>337.30038000000002</v>
      </c>
      <c r="M1686" s="5">
        <f t="shared" si="107"/>
        <v>2.8669832686119001E-3</v>
      </c>
    </row>
    <row r="1687" spans="1:13" x14ac:dyDescent="0.25">
      <c r="A1687" s="1" t="s">
        <v>256</v>
      </c>
      <c r="B1687" s="1" t="s">
        <v>76</v>
      </c>
      <c r="C1687" s="6">
        <v>6.38</v>
      </c>
      <c r="D1687" s="6">
        <v>249.86337</v>
      </c>
      <c r="E1687" s="5">
        <f t="shared" si="104"/>
        <v>38.163537617554859</v>
      </c>
      <c r="F1687" s="6">
        <v>4359.2361099999998</v>
      </c>
      <c r="G1687" s="6">
        <v>5039.8892400000004</v>
      </c>
      <c r="H1687" s="5">
        <f t="shared" si="105"/>
        <v>0.15614045966415913</v>
      </c>
      <c r="I1687" s="6">
        <v>6471.1608399999996</v>
      </c>
      <c r="J1687" s="5">
        <f t="shared" si="106"/>
        <v>-0.22117694728786852</v>
      </c>
      <c r="K1687" s="6">
        <v>12127.16057</v>
      </c>
      <c r="L1687" s="6">
        <v>15663.57984</v>
      </c>
      <c r="M1687" s="5">
        <f t="shared" si="107"/>
        <v>0.2916114823076017</v>
      </c>
    </row>
    <row r="1688" spans="1:13" x14ac:dyDescent="0.25">
      <c r="A1688" s="1" t="s">
        <v>256</v>
      </c>
      <c r="B1688" s="1" t="s">
        <v>75</v>
      </c>
      <c r="C1688" s="6">
        <v>0</v>
      </c>
      <c r="D1688" s="6">
        <v>0</v>
      </c>
      <c r="E1688" s="5" t="str">
        <f t="shared" si="104"/>
        <v/>
      </c>
      <c r="F1688" s="6">
        <v>56.77422</v>
      </c>
      <c r="G1688" s="6">
        <v>72.64864</v>
      </c>
      <c r="H1688" s="5">
        <f t="shared" si="105"/>
        <v>0.27960613109259813</v>
      </c>
      <c r="I1688" s="6">
        <v>39.104509999999998</v>
      </c>
      <c r="J1688" s="5">
        <f t="shared" si="106"/>
        <v>0.85780719410625528</v>
      </c>
      <c r="K1688" s="6">
        <v>380.89434999999997</v>
      </c>
      <c r="L1688" s="6">
        <v>200.25988000000001</v>
      </c>
      <c r="M1688" s="5">
        <f t="shared" si="107"/>
        <v>-0.47423772497544259</v>
      </c>
    </row>
    <row r="1689" spans="1:13" x14ac:dyDescent="0.25">
      <c r="A1689" s="1" t="s">
        <v>256</v>
      </c>
      <c r="B1689" s="1" t="s">
        <v>74</v>
      </c>
      <c r="C1689" s="6">
        <v>0</v>
      </c>
      <c r="D1689" s="6">
        <v>0</v>
      </c>
      <c r="E1689" s="5" t="str">
        <f t="shared" si="104"/>
        <v/>
      </c>
      <c r="F1689" s="6">
        <v>0</v>
      </c>
      <c r="G1689" s="6">
        <v>0</v>
      </c>
      <c r="H1689" s="5" t="str">
        <f t="shared" si="105"/>
        <v/>
      </c>
      <c r="I1689" s="6">
        <v>0</v>
      </c>
      <c r="J1689" s="5" t="str">
        <f t="shared" si="106"/>
        <v/>
      </c>
      <c r="K1689" s="6">
        <v>11.884080000000001</v>
      </c>
      <c r="L1689" s="6">
        <v>0</v>
      </c>
      <c r="M1689" s="5">
        <f t="shared" si="107"/>
        <v>-1</v>
      </c>
    </row>
    <row r="1690" spans="1:13" x14ac:dyDescent="0.25">
      <c r="A1690" s="1" t="s">
        <v>256</v>
      </c>
      <c r="B1690" s="1" t="s">
        <v>73</v>
      </c>
      <c r="C1690" s="6">
        <v>0</v>
      </c>
      <c r="D1690" s="6">
        <v>0</v>
      </c>
      <c r="E1690" s="5" t="str">
        <f t="shared" si="104"/>
        <v/>
      </c>
      <c r="F1690" s="6">
        <v>5.6962000000000002</v>
      </c>
      <c r="G1690" s="6">
        <v>5.1829799999999997</v>
      </c>
      <c r="H1690" s="5">
        <f t="shared" si="105"/>
        <v>-9.0098662266072216E-2</v>
      </c>
      <c r="I1690" s="6">
        <v>0</v>
      </c>
      <c r="J1690" s="5" t="str">
        <f t="shared" si="106"/>
        <v/>
      </c>
      <c r="K1690" s="6">
        <v>5.86585</v>
      </c>
      <c r="L1690" s="6">
        <v>5.1852799999999997</v>
      </c>
      <c r="M1690" s="5">
        <f t="shared" si="107"/>
        <v>-0.11602240084557236</v>
      </c>
    </row>
    <row r="1691" spans="1:13" x14ac:dyDescent="0.25">
      <c r="A1691" s="1" t="s">
        <v>256</v>
      </c>
      <c r="B1691" s="1" t="s">
        <v>72</v>
      </c>
      <c r="C1691" s="6">
        <v>0</v>
      </c>
      <c r="D1691" s="6">
        <v>0</v>
      </c>
      <c r="E1691" s="5" t="str">
        <f t="shared" si="104"/>
        <v/>
      </c>
      <c r="F1691" s="6">
        <v>24.602689999999999</v>
      </c>
      <c r="G1691" s="6">
        <v>28.740200000000002</v>
      </c>
      <c r="H1691" s="5">
        <f t="shared" si="105"/>
        <v>0.16817307375738189</v>
      </c>
      <c r="I1691" s="6">
        <v>0</v>
      </c>
      <c r="J1691" s="5" t="str">
        <f t="shared" si="106"/>
        <v/>
      </c>
      <c r="K1691" s="6">
        <v>24.602689999999999</v>
      </c>
      <c r="L1691" s="6">
        <v>28.740200000000002</v>
      </c>
      <c r="M1691" s="5">
        <f t="shared" si="107"/>
        <v>0.16817307375738189</v>
      </c>
    </row>
    <row r="1692" spans="1:13" x14ac:dyDescent="0.25">
      <c r="A1692" s="1" t="s">
        <v>256</v>
      </c>
      <c r="B1692" s="1" t="s">
        <v>71</v>
      </c>
      <c r="C1692" s="6">
        <v>0</v>
      </c>
      <c r="D1692" s="6">
        <v>494.13911000000002</v>
      </c>
      <c r="E1692" s="5" t="str">
        <f t="shared" si="104"/>
        <v/>
      </c>
      <c r="F1692" s="6">
        <v>8000.1176500000001</v>
      </c>
      <c r="G1692" s="6">
        <v>11822.27744</v>
      </c>
      <c r="H1692" s="5">
        <f t="shared" si="105"/>
        <v>0.47776294764865113</v>
      </c>
      <c r="I1692" s="6">
        <v>8772.0537899999999</v>
      </c>
      <c r="J1692" s="5">
        <f t="shared" si="106"/>
        <v>0.34772058209187073</v>
      </c>
      <c r="K1692" s="6">
        <v>33338.109640000002</v>
      </c>
      <c r="L1692" s="6">
        <v>27534.663949999998</v>
      </c>
      <c r="M1692" s="5">
        <f t="shared" si="107"/>
        <v>-0.17407842714143773</v>
      </c>
    </row>
    <row r="1693" spans="1:13" x14ac:dyDescent="0.25">
      <c r="A1693" s="1" t="s">
        <v>256</v>
      </c>
      <c r="B1693" s="1" t="s">
        <v>194</v>
      </c>
      <c r="C1693" s="6">
        <v>0</v>
      </c>
      <c r="D1693" s="6">
        <v>0</v>
      </c>
      <c r="E1693" s="5" t="str">
        <f t="shared" si="104"/>
        <v/>
      </c>
      <c r="F1693" s="6">
        <v>0</v>
      </c>
      <c r="G1693" s="6">
        <v>0</v>
      </c>
      <c r="H1693" s="5" t="str">
        <f t="shared" si="105"/>
        <v/>
      </c>
      <c r="I1693" s="6">
        <v>0</v>
      </c>
      <c r="J1693" s="5" t="str">
        <f t="shared" si="106"/>
        <v/>
      </c>
      <c r="K1693" s="6">
        <v>0.18432000000000001</v>
      </c>
      <c r="L1693" s="6">
        <v>0</v>
      </c>
      <c r="M1693" s="5">
        <f t="shared" si="107"/>
        <v>-1</v>
      </c>
    </row>
    <row r="1694" spans="1:13" x14ac:dyDescent="0.25">
      <c r="A1694" s="1" t="s">
        <v>256</v>
      </c>
      <c r="B1694" s="1" t="s">
        <v>70</v>
      </c>
      <c r="C1694" s="6">
        <v>2.8882099999999999</v>
      </c>
      <c r="D1694" s="6">
        <v>0</v>
      </c>
      <c r="E1694" s="5">
        <f t="shared" si="104"/>
        <v>-1</v>
      </c>
      <c r="F1694" s="6">
        <v>89.406989999999993</v>
      </c>
      <c r="G1694" s="6">
        <v>110.67524</v>
      </c>
      <c r="H1694" s="5">
        <f t="shared" si="105"/>
        <v>0.23788128870013425</v>
      </c>
      <c r="I1694" s="6">
        <v>77.018979999999999</v>
      </c>
      <c r="J1694" s="5">
        <f t="shared" si="106"/>
        <v>0.43698657136202024</v>
      </c>
      <c r="K1694" s="6">
        <v>216.5401</v>
      </c>
      <c r="L1694" s="6">
        <v>236.04676000000001</v>
      </c>
      <c r="M1694" s="5">
        <f t="shared" si="107"/>
        <v>9.0083361003343132E-2</v>
      </c>
    </row>
    <row r="1695" spans="1:13" x14ac:dyDescent="0.25">
      <c r="A1695" s="1" t="s">
        <v>256</v>
      </c>
      <c r="B1695" s="1" t="s">
        <v>69</v>
      </c>
      <c r="C1695" s="6">
        <v>0</v>
      </c>
      <c r="D1695" s="6">
        <v>0</v>
      </c>
      <c r="E1695" s="5" t="str">
        <f t="shared" si="104"/>
        <v/>
      </c>
      <c r="F1695" s="6">
        <v>61.050179999999997</v>
      </c>
      <c r="G1695" s="6">
        <v>53.126019999999997</v>
      </c>
      <c r="H1695" s="5">
        <f t="shared" si="105"/>
        <v>-0.12979748790257462</v>
      </c>
      <c r="I1695" s="6">
        <v>13.55179</v>
      </c>
      <c r="J1695" s="5">
        <f t="shared" si="106"/>
        <v>2.9202216091010853</v>
      </c>
      <c r="K1695" s="6">
        <v>117.48251999999999</v>
      </c>
      <c r="L1695" s="6">
        <v>299.42192</v>
      </c>
      <c r="M1695" s="5">
        <f t="shared" si="107"/>
        <v>1.5486508120527209</v>
      </c>
    </row>
    <row r="1696" spans="1:13" x14ac:dyDescent="0.25">
      <c r="A1696" s="1" t="s">
        <v>256</v>
      </c>
      <c r="B1696" s="1" t="s">
        <v>68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5.7594799999999999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0</v>
      </c>
      <c r="L1696" s="6">
        <v>5.7594799999999999</v>
      </c>
      <c r="M1696" s="5" t="str">
        <f t="shared" si="107"/>
        <v/>
      </c>
    </row>
    <row r="1697" spans="1:13" x14ac:dyDescent="0.25">
      <c r="A1697" s="1" t="s">
        <v>256</v>
      </c>
      <c r="B1697" s="1" t="s">
        <v>67</v>
      </c>
      <c r="C1697" s="6">
        <v>0</v>
      </c>
      <c r="D1697" s="6">
        <v>85.267750000000007</v>
      </c>
      <c r="E1697" s="5" t="str">
        <f t="shared" si="104"/>
        <v/>
      </c>
      <c r="F1697" s="6">
        <v>833.98047999999994</v>
      </c>
      <c r="G1697" s="6">
        <v>511.37880000000001</v>
      </c>
      <c r="H1697" s="5">
        <f t="shared" si="105"/>
        <v>-0.38682161961392669</v>
      </c>
      <c r="I1697" s="6">
        <v>938.46789000000001</v>
      </c>
      <c r="J1697" s="5">
        <f t="shared" si="106"/>
        <v>-0.4550918518906385</v>
      </c>
      <c r="K1697" s="6">
        <v>2311.1197499999998</v>
      </c>
      <c r="L1697" s="6">
        <v>2337.1539899999998</v>
      </c>
      <c r="M1697" s="5">
        <f t="shared" si="107"/>
        <v>1.1264773277109397E-2</v>
      </c>
    </row>
    <row r="1698" spans="1:13" x14ac:dyDescent="0.25">
      <c r="A1698" s="1" t="s">
        <v>256</v>
      </c>
      <c r="B1698" s="1" t="s">
        <v>66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32.420999999999999</v>
      </c>
      <c r="J1698" s="5">
        <f t="shared" si="106"/>
        <v>-1</v>
      </c>
      <c r="K1698" s="6">
        <v>0</v>
      </c>
      <c r="L1698" s="6">
        <v>32.420999999999999</v>
      </c>
      <c r="M1698" s="5" t="str">
        <f t="shared" si="107"/>
        <v/>
      </c>
    </row>
    <row r="1699" spans="1:13" x14ac:dyDescent="0.25">
      <c r="A1699" s="1" t="s">
        <v>256</v>
      </c>
      <c r="B1699" s="1" t="s">
        <v>64</v>
      </c>
      <c r="C1699" s="6">
        <v>0</v>
      </c>
      <c r="D1699" s="6">
        <v>72.426270000000002</v>
      </c>
      <c r="E1699" s="5" t="str">
        <f t="shared" si="104"/>
        <v/>
      </c>
      <c r="F1699" s="6">
        <v>413.96949999999998</v>
      </c>
      <c r="G1699" s="6">
        <v>1184.6873399999999</v>
      </c>
      <c r="H1699" s="5">
        <f t="shared" si="105"/>
        <v>1.8617744543982107</v>
      </c>
      <c r="I1699" s="6">
        <v>941.08149000000003</v>
      </c>
      <c r="J1699" s="5">
        <f t="shared" si="106"/>
        <v>0.2588573386986921</v>
      </c>
      <c r="K1699" s="6">
        <v>1026.7380700000001</v>
      </c>
      <c r="L1699" s="6">
        <v>2910.5424899999998</v>
      </c>
      <c r="M1699" s="5">
        <f t="shared" si="107"/>
        <v>1.8347468308056403</v>
      </c>
    </row>
    <row r="1700" spans="1:13" x14ac:dyDescent="0.25">
      <c r="A1700" s="1" t="s">
        <v>256</v>
      </c>
      <c r="B1700" s="1" t="s">
        <v>63</v>
      </c>
      <c r="C1700" s="6">
        <v>0</v>
      </c>
      <c r="D1700" s="6">
        <v>0</v>
      </c>
      <c r="E1700" s="5" t="str">
        <f t="shared" si="104"/>
        <v/>
      </c>
      <c r="F1700" s="6">
        <v>0</v>
      </c>
      <c r="G1700" s="6">
        <v>0</v>
      </c>
      <c r="H1700" s="5" t="str">
        <f t="shared" si="105"/>
        <v/>
      </c>
      <c r="I1700" s="6">
        <v>31.054580000000001</v>
      </c>
      <c r="J1700" s="5">
        <f t="shared" si="106"/>
        <v>-1</v>
      </c>
      <c r="K1700" s="6">
        <v>0</v>
      </c>
      <c r="L1700" s="6">
        <v>31.054580000000001</v>
      </c>
      <c r="M1700" s="5" t="str">
        <f t="shared" si="107"/>
        <v/>
      </c>
    </row>
    <row r="1701" spans="1:13" x14ac:dyDescent="0.25">
      <c r="A1701" s="1" t="s">
        <v>256</v>
      </c>
      <c r="B1701" s="1" t="s">
        <v>62</v>
      </c>
      <c r="C1701" s="6">
        <v>0</v>
      </c>
      <c r="D1701" s="6">
        <v>0.157</v>
      </c>
      <c r="E1701" s="5" t="str">
        <f t="shared" si="104"/>
        <v/>
      </c>
      <c r="F1701" s="6">
        <v>8.6624999999999996</v>
      </c>
      <c r="G1701" s="6">
        <v>10.29687</v>
      </c>
      <c r="H1701" s="5">
        <f t="shared" si="105"/>
        <v>0.18867186147186144</v>
      </c>
      <c r="I1701" s="6">
        <v>0.12</v>
      </c>
      <c r="J1701" s="5">
        <f t="shared" si="106"/>
        <v>84.80725000000001</v>
      </c>
      <c r="K1701" s="6">
        <v>32.730849999999997</v>
      </c>
      <c r="L1701" s="6">
        <v>18.37528</v>
      </c>
      <c r="M1701" s="5">
        <f t="shared" si="107"/>
        <v>-0.43859447585381983</v>
      </c>
    </row>
    <row r="1702" spans="1:13" x14ac:dyDescent="0.25">
      <c r="A1702" s="1" t="s">
        <v>256</v>
      </c>
      <c r="B1702" s="1" t="s">
        <v>61</v>
      </c>
      <c r="C1702" s="6">
        <v>18.384599999999999</v>
      </c>
      <c r="D1702" s="6">
        <v>133.08333999999999</v>
      </c>
      <c r="E1702" s="5">
        <f t="shared" si="104"/>
        <v>6.2388488191203511</v>
      </c>
      <c r="F1702" s="6">
        <v>2703.3828800000001</v>
      </c>
      <c r="G1702" s="6">
        <v>3815.9130300000002</v>
      </c>
      <c r="H1702" s="5">
        <f t="shared" si="105"/>
        <v>0.41153258690459715</v>
      </c>
      <c r="I1702" s="6">
        <v>1927.90039</v>
      </c>
      <c r="J1702" s="5">
        <f t="shared" si="106"/>
        <v>0.97931026405363197</v>
      </c>
      <c r="K1702" s="6">
        <v>8604.4288099999994</v>
      </c>
      <c r="L1702" s="6">
        <v>7158.5183900000002</v>
      </c>
      <c r="M1702" s="5">
        <f t="shared" si="107"/>
        <v>-0.16804258038831976</v>
      </c>
    </row>
    <row r="1703" spans="1:13" x14ac:dyDescent="0.25">
      <c r="A1703" s="1" t="s">
        <v>256</v>
      </c>
      <c r="B1703" s="1" t="s">
        <v>60</v>
      </c>
      <c r="C1703" s="6">
        <v>114.05153</v>
      </c>
      <c r="D1703" s="6">
        <v>3.7359599999999999</v>
      </c>
      <c r="E1703" s="5">
        <f t="shared" si="104"/>
        <v>-0.96724322768839666</v>
      </c>
      <c r="F1703" s="6">
        <v>232.63956999999999</v>
      </c>
      <c r="G1703" s="6">
        <v>512.26509999999996</v>
      </c>
      <c r="H1703" s="5">
        <f t="shared" si="105"/>
        <v>1.2019689083847602</v>
      </c>
      <c r="I1703" s="6">
        <v>153.30690999999999</v>
      </c>
      <c r="J1703" s="5">
        <f t="shared" si="106"/>
        <v>2.3414351642727649</v>
      </c>
      <c r="K1703" s="6">
        <v>387.48890999999998</v>
      </c>
      <c r="L1703" s="6">
        <v>883.64621999999997</v>
      </c>
      <c r="M1703" s="5">
        <f t="shared" si="107"/>
        <v>1.2804426067316355</v>
      </c>
    </row>
    <row r="1704" spans="1:13" x14ac:dyDescent="0.25">
      <c r="A1704" s="1" t="s">
        <v>256</v>
      </c>
      <c r="B1704" s="1" t="s">
        <v>59</v>
      </c>
      <c r="C1704" s="6">
        <v>0</v>
      </c>
      <c r="D1704" s="6">
        <v>0</v>
      </c>
      <c r="E1704" s="5" t="str">
        <f t="shared" si="104"/>
        <v/>
      </c>
      <c r="F1704" s="6">
        <v>0</v>
      </c>
      <c r="G1704" s="6">
        <v>17.86863</v>
      </c>
      <c r="H1704" s="5" t="str">
        <f t="shared" si="105"/>
        <v/>
      </c>
      <c r="I1704" s="6">
        <v>8.1506500000000006</v>
      </c>
      <c r="J1704" s="5">
        <f t="shared" si="106"/>
        <v>1.1922950930293901</v>
      </c>
      <c r="K1704" s="6">
        <v>11.219189999999999</v>
      </c>
      <c r="L1704" s="6">
        <v>26.159939999999999</v>
      </c>
      <c r="M1704" s="5">
        <f t="shared" si="107"/>
        <v>1.3317137868241824</v>
      </c>
    </row>
    <row r="1705" spans="1:13" x14ac:dyDescent="0.25">
      <c r="A1705" s="1" t="s">
        <v>256</v>
      </c>
      <c r="B1705" s="1" t="s">
        <v>58</v>
      </c>
      <c r="C1705" s="6">
        <v>0</v>
      </c>
      <c r="D1705" s="6">
        <v>0</v>
      </c>
      <c r="E1705" s="5" t="str">
        <f t="shared" si="104"/>
        <v/>
      </c>
      <c r="F1705" s="6">
        <v>10.69652</v>
      </c>
      <c r="G1705" s="6">
        <v>0</v>
      </c>
      <c r="H1705" s="5">
        <f t="shared" si="105"/>
        <v>-1</v>
      </c>
      <c r="I1705" s="6">
        <v>1.377</v>
      </c>
      <c r="J1705" s="5">
        <f t="shared" si="106"/>
        <v>-1</v>
      </c>
      <c r="K1705" s="6">
        <v>15.712339999999999</v>
      </c>
      <c r="L1705" s="6">
        <v>12.577</v>
      </c>
      <c r="M1705" s="5">
        <f t="shared" si="107"/>
        <v>-0.19954634382911773</v>
      </c>
    </row>
    <row r="1706" spans="1:13" x14ac:dyDescent="0.25">
      <c r="A1706" s="1" t="s">
        <v>256</v>
      </c>
      <c r="B1706" s="1" t="s">
        <v>192</v>
      </c>
      <c r="C1706" s="6">
        <v>0</v>
      </c>
      <c r="D1706" s="6">
        <v>0</v>
      </c>
      <c r="E1706" s="5" t="str">
        <f t="shared" si="104"/>
        <v/>
      </c>
      <c r="F1706" s="6">
        <v>0</v>
      </c>
      <c r="G1706" s="6">
        <v>0</v>
      </c>
      <c r="H1706" s="5" t="str">
        <f t="shared" si="105"/>
        <v/>
      </c>
      <c r="I1706" s="6">
        <v>0</v>
      </c>
      <c r="J1706" s="5" t="str">
        <f t="shared" si="106"/>
        <v/>
      </c>
      <c r="K1706" s="6">
        <v>0</v>
      </c>
      <c r="L1706" s="6">
        <v>0.21426000000000001</v>
      </c>
      <c r="M1706" s="5" t="str">
        <f t="shared" si="107"/>
        <v/>
      </c>
    </row>
    <row r="1707" spans="1:13" x14ac:dyDescent="0.25">
      <c r="A1707" s="1" t="s">
        <v>256</v>
      </c>
      <c r="B1707" s="1" t="s">
        <v>57</v>
      </c>
      <c r="C1707" s="6">
        <v>0</v>
      </c>
      <c r="D1707" s="6">
        <v>26.48396</v>
      </c>
      <c r="E1707" s="5" t="str">
        <f t="shared" si="104"/>
        <v/>
      </c>
      <c r="F1707" s="6">
        <v>34.236420000000003</v>
      </c>
      <c r="G1707" s="6">
        <v>554.95540000000005</v>
      </c>
      <c r="H1707" s="5">
        <f t="shared" si="105"/>
        <v>15.209504381591302</v>
      </c>
      <c r="I1707" s="6">
        <v>24.532979999999998</v>
      </c>
      <c r="J1707" s="5">
        <f t="shared" si="106"/>
        <v>21.620790462471337</v>
      </c>
      <c r="K1707" s="6">
        <v>563.53980000000001</v>
      </c>
      <c r="L1707" s="6">
        <v>891.35892999999999</v>
      </c>
      <c r="M1707" s="5">
        <f t="shared" si="107"/>
        <v>0.58171424626974</v>
      </c>
    </row>
    <row r="1708" spans="1:13" x14ac:dyDescent="0.25">
      <c r="A1708" s="1" t="s">
        <v>256</v>
      </c>
      <c r="B1708" s="1" t="s">
        <v>56</v>
      </c>
      <c r="C1708" s="6">
        <v>0</v>
      </c>
      <c r="D1708" s="6">
        <v>0</v>
      </c>
      <c r="E1708" s="5" t="str">
        <f t="shared" si="104"/>
        <v/>
      </c>
      <c r="F1708" s="6">
        <v>0</v>
      </c>
      <c r="G1708" s="6">
        <v>10.1875</v>
      </c>
      <c r="H1708" s="5" t="str">
        <f t="shared" si="105"/>
        <v/>
      </c>
      <c r="I1708" s="6">
        <v>22.559439999999999</v>
      </c>
      <c r="J1708" s="5">
        <f t="shared" si="106"/>
        <v>-0.54841520888816386</v>
      </c>
      <c r="K1708" s="6">
        <v>43.46931</v>
      </c>
      <c r="L1708" s="6">
        <v>114.91337</v>
      </c>
      <c r="M1708" s="5">
        <f t="shared" si="107"/>
        <v>1.6435517379963014</v>
      </c>
    </row>
    <row r="1709" spans="1:13" x14ac:dyDescent="0.25">
      <c r="A1709" s="1" t="s">
        <v>256</v>
      </c>
      <c r="B1709" s="1" t="s">
        <v>55</v>
      </c>
      <c r="C1709" s="6">
        <v>392.48766999999998</v>
      </c>
      <c r="D1709" s="6">
        <v>465.06700000000001</v>
      </c>
      <c r="E1709" s="5">
        <f t="shared" si="104"/>
        <v>0.18492129956592018</v>
      </c>
      <c r="F1709" s="6">
        <v>7123.1467199999997</v>
      </c>
      <c r="G1709" s="6">
        <v>11777.403190000001</v>
      </c>
      <c r="H1709" s="5">
        <f t="shared" si="105"/>
        <v>0.65339893349831235</v>
      </c>
      <c r="I1709" s="6">
        <v>8270.5708599999998</v>
      </c>
      <c r="J1709" s="5">
        <f t="shared" si="106"/>
        <v>0.42401333467324909</v>
      </c>
      <c r="K1709" s="6">
        <v>23056.26024</v>
      </c>
      <c r="L1709" s="6">
        <v>29798.178370000001</v>
      </c>
      <c r="M1709" s="5">
        <f t="shared" si="107"/>
        <v>0.29241160794600751</v>
      </c>
    </row>
    <row r="1710" spans="1:13" x14ac:dyDescent="0.25">
      <c r="A1710" s="1" t="s">
        <v>256</v>
      </c>
      <c r="B1710" s="1" t="s">
        <v>54</v>
      </c>
      <c r="C1710" s="6">
        <v>0</v>
      </c>
      <c r="D1710" s="6">
        <v>0</v>
      </c>
      <c r="E1710" s="5" t="str">
        <f t="shared" si="104"/>
        <v/>
      </c>
      <c r="F1710" s="6">
        <v>0.89709000000000005</v>
      </c>
      <c r="G1710" s="6">
        <v>3.6910699999999999</v>
      </c>
      <c r="H1710" s="5">
        <f t="shared" si="105"/>
        <v>3.1144924143619921</v>
      </c>
      <c r="I1710" s="6">
        <v>4.7170199999999998</v>
      </c>
      <c r="J1710" s="5">
        <f t="shared" si="106"/>
        <v>-0.21749960780323174</v>
      </c>
      <c r="K1710" s="6">
        <v>4.4359599999999997</v>
      </c>
      <c r="L1710" s="6">
        <v>29.05433</v>
      </c>
      <c r="M1710" s="5">
        <f t="shared" si="107"/>
        <v>5.5497276801413902</v>
      </c>
    </row>
    <row r="1711" spans="1:13" x14ac:dyDescent="0.25">
      <c r="A1711" s="1" t="s">
        <v>256</v>
      </c>
      <c r="B1711" s="1" t="s">
        <v>53</v>
      </c>
      <c r="C1711" s="6">
        <v>0</v>
      </c>
      <c r="D1711" s="6">
        <v>0</v>
      </c>
      <c r="E1711" s="5" t="str">
        <f t="shared" si="104"/>
        <v/>
      </c>
      <c r="F1711" s="6">
        <v>190.09067999999999</v>
      </c>
      <c r="G1711" s="6">
        <v>258.13090999999997</v>
      </c>
      <c r="H1711" s="5">
        <f t="shared" si="105"/>
        <v>0.35793564418834212</v>
      </c>
      <c r="I1711" s="6">
        <v>82.246809999999996</v>
      </c>
      <c r="J1711" s="5">
        <f t="shared" si="106"/>
        <v>2.1384914503067045</v>
      </c>
      <c r="K1711" s="6">
        <v>407.26772999999997</v>
      </c>
      <c r="L1711" s="6">
        <v>577.83195999999998</v>
      </c>
      <c r="M1711" s="5">
        <f t="shared" si="107"/>
        <v>0.41880123917502621</v>
      </c>
    </row>
    <row r="1712" spans="1:13" x14ac:dyDescent="0.25">
      <c r="A1712" s="1" t="s">
        <v>256</v>
      </c>
      <c r="B1712" s="1" t="s">
        <v>52</v>
      </c>
      <c r="C1712" s="6">
        <v>10.67571</v>
      </c>
      <c r="D1712" s="6">
        <v>72.555139999999994</v>
      </c>
      <c r="E1712" s="5">
        <f t="shared" si="104"/>
        <v>5.7962824018262005</v>
      </c>
      <c r="F1712" s="6">
        <v>1639.2852499999999</v>
      </c>
      <c r="G1712" s="6">
        <v>2139.07854</v>
      </c>
      <c r="H1712" s="5">
        <f t="shared" si="105"/>
        <v>0.30488488199353969</v>
      </c>
      <c r="I1712" s="6">
        <v>2504.8648899999998</v>
      </c>
      <c r="J1712" s="5">
        <f t="shared" si="106"/>
        <v>-0.14603037132274221</v>
      </c>
      <c r="K1712" s="6">
        <v>4472.2385400000003</v>
      </c>
      <c r="L1712" s="6">
        <v>6347.8070799999996</v>
      </c>
      <c r="M1712" s="5">
        <f t="shared" si="107"/>
        <v>0.4193802551507011</v>
      </c>
    </row>
    <row r="1713" spans="1:13" x14ac:dyDescent="0.25">
      <c r="A1713" s="1" t="s">
        <v>256</v>
      </c>
      <c r="B1713" s="1" t="s">
        <v>51</v>
      </c>
      <c r="C1713" s="6">
        <v>0</v>
      </c>
      <c r="D1713" s="6">
        <v>0</v>
      </c>
      <c r="E1713" s="5" t="str">
        <f t="shared" si="104"/>
        <v/>
      </c>
      <c r="F1713" s="6">
        <v>0</v>
      </c>
      <c r="G1713" s="6">
        <v>1.6291100000000001</v>
      </c>
      <c r="H1713" s="5" t="str">
        <f t="shared" si="105"/>
        <v/>
      </c>
      <c r="I1713" s="6">
        <v>0.28011000000000003</v>
      </c>
      <c r="J1713" s="5">
        <f t="shared" si="106"/>
        <v>4.8159651565456425</v>
      </c>
      <c r="K1713" s="6">
        <v>10.73714</v>
      </c>
      <c r="L1713" s="6">
        <v>1.9092199999999999</v>
      </c>
      <c r="M1713" s="5">
        <f t="shared" si="107"/>
        <v>-0.82218542367893122</v>
      </c>
    </row>
    <row r="1714" spans="1:13" x14ac:dyDescent="0.25">
      <c r="A1714" s="1" t="s">
        <v>256</v>
      </c>
      <c r="B1714" s="1" t="s">
        <v>50</v>
      </c>
      <c r="C1714" s="6">
        <v>4.6656199999999997</v>
      </c>
      <c r="D1714" s="6">
        <v>0</v>
      </c>
      <c r="E1714" s="5">
        <f t="shared" si="104"/>
        <v>-1</v>
      </c>
      <c r="F1714" s="6">
        <v>140.0899</v>
      </c>
      <c r="G1714" s="6">
        <v>0</v>
      </c>
      <c r="H1714" s="5">
        <f t="shared" si="105"/>
        <v>-1</v>
      </c>
      <c r="I1714" s="6">
        <v>0</v>
      </c>
      <c r="J1714" s="5" t="str">
        <f t="shared" si="106"/>
        <v/>
      </c>
      <c r="K1714" s="6">
        <v>199.71507</v>
      </c>
      <c r="L1714" s="6">
        <v>0</v>
      </c>
      <c r="M1714" s="5">
        <f t="shared" si="107"/>
        <v>-1</v>
      </c>
    </row>
    <row r="1715" spans="1:13" x14ac:dyDescent="0.25">
      <c r="A1715" s="1" t="s">
        <v>256</v>
      </c>
      <c r="B1715" s="1" t="s">
        <v>191</v>
      </c>
      <c r="C1715" s="6">
        <v>0</v>
      </c>
      <c r="D1715" s="6">
        <v>0</v>
      </c>
      <c r="E1715" s="5" t="str">
        <f t="shared" si="104"/>
        <v/>
      </c>
      <c r="F1715" s="6">
        <v>0</v>
      </c>
      <c r="G1715" s="6">
        <v>0.41299999999999998</v>
      </c>
      <c r="H1715" s="5" t="str">
        <f t="shared" si="105"/>
        <v/>
      </c>
      <c r="I1715" s="6">
        <v>0</v>
      </c>
      <c r="J1715" s="5" t="str">
        <f t="shared" si="106"/>
        <v/>
      </c>
      <c r="K1715" s="6">
        <v>61.378660000000004</v>
      </c>
      <c r="L1715" s="6">
        <v>0.41299999999999998</v>
      </c>
      <c r="M1715" s="5">
        <f t="shared" si="107"/>
        <v>-0.99327127702038465</v>
      </c>
    </row>
    <row r="1716" spans="1:13" x14ac:dyDescent="0.25">
      <c r="A1716" s="1" t="s">
        <v>256</v>
      </c>
      <c r="B1716" s="1" t="s">
        <v>49</v>
      </c>
      <c r="C1716" s="6">
        <v>0</v>
      </c>
      <c r="D1716" s="6">
        <v>0</v>
      </c>
      <c r="E1716" s="5" t="str">
        <f t="shared" si="104"/>
        <v/>
      </c>
      <c r="F1716" s="6">
        <v>136.37496999999999</v>
      </c>
      <c r="G1716" s="6">
        <v>47.986379999999997</v>
      </c>
      <c r="H1716" s="5">
        <f t="shared" si="105"/>
        <v>-0.64812912516131083</v>
      </c>
      <c r="I1716" s="6">
        <v>0</v>
      </c>
      <c r="J1716" s="5" t="str">
        <f t="shared" si="106"/>
        <v/>
      </c>
      <c r="K1716" s="6">
        <v>185.59524999999999</v>
      </c>
      <c r="L1716" s="6">
        <v>47.986379999999997</v>
      </c>
      <c r="M1716" s="5">
        <f t="shared" si="107"/>
        <v>-0.74144607687966158</v>
      </c>
    </row>
    <row r="1717" spans="1:13" x14ac:dyDescent="0.25">
      <c r="A1717" s="1" t="s">
        <v>256</v>
      </c>
      <c r="B1717" s="1" t="s">
        <v>48</v>
      </c>
      <c r="C1717" s="6">
        <v>69.782740000000004</v>
      </c>
      <c r="D1717" s="6">
        <v>0</v>
      </c>
      <c r="E1717" s="5">
        <f t="shared" si="104"/>
        <v>-1</v>
      </c>
      <c r="F1717" s="6">
        <v>191.82661999999999</v>
      </c>
      <c r="G1717" s="6">
        <v>270.64033999999998</v>
      </c>
      <c r="H1717" s="5">
        <f t="shared" si="105"/>
        <v>0.4108591393624097</v>
      </c>
      <c r="I1717" s="6">
        <v>335.06218999999999</v>
      </c>
      <c r="J1717" s="5">
        <f t="shared" si="106"/>
        <v>-0.19226833681233924</v>
      </c>
      <c r="K1717" s="6">
        <v>497.36313999999999</v>
      </c>
      <c r="L1717" s="6">
        <v>640.57399999999996</v>
      </c>
      <c r="M1717" s="5">
        <f t="shared" si="107"/>
        <v>0.28794023618235953</v>
      </c>
    </row>
    <row r="1718" spans="1:13" x14ac:dyDescent="0.25">
      <c r="A1718" s="1" t="s">
        <v>256</v>
      </c>
      <c r="B1718" s="1" t="s">
        <v>47</v>
      </c>
      <c r="C1718" s="6">
        <v>0</v>
      </c>
      <c r="D1718" s="6">
        <v>52.260930000000002</v>
      </c>
      <c r="E1718" s="5" t="str">
        <f t="shared" si="104"/>
        <v/>
      </c>
      <c r="F1718" s="6">
        <v>838.19659999999999</v>
      </c>
      <c r="G1718" s="6">
        <v>877.58443</v>
      </c>
      <c r="H1718" s="5">
        <f t="shared" si="105"/>
        <v>4.6991159353306777E-2</v>
      </c>
      <c r="I1718" s="6">
        <v>875.04930999999999</v>
      </c>
      <c r="J1718" s="5">
        <f t="shared" si="106"/>
        <v>2.8971167350557714E-3</v>
      </c>
      <c r="K1718" s="6">
        <v>1773.5297599999999</v>
      </c>
      <c r="L1718" s="6">
        <v>2420.0299500000001</v>
      </c>
      <c r="M1718" s="5">
        <f t="shared" si="107"/>
        <v>0.3645273987395623</v>
      </c>
    </row>
    <row r="1719" spans="1:13" x14ac:dyDescent="0.25">
      <c r="A1719" s="1" t="s">
        <v>256</v>
      </c>
      <c r="B1719" s="1" t="s">
        <v>46</v>
      </c>
      <c r="C1719" s="6">
        <v>47.743380000000002</v>
      </c>
      <c r="D1719" s="6">
        <v>1.875</v>
      </c>
      <c r="E1719" s="5">
        <f t="shared" si="104"/>
        <v>-0.96072753960863266</v>
      </c>
      <c r="F1719" s="6">
        <v>115.66915</v>
      </c>
      <c r="G1719" s="6">
        <v>80.256320000000002</v>
      </c>
      <c r="H1719" s="5">
        <f t="shared" si="105"/>
        <v>-0.30615622229436279</v>
      </c>
      <c r="I1719" s="6">
        <v>307.68270999999999</v>
      </c>
      <c r="J1719" s="5">
        <f t="shared" si="106"/>
        <v>-0.73915882371160868</v>
      </c>
      <c r="K1719" s="6">
        <v>387.22210999999999</v>
      </c>
      <c r="L1719" s="6">
        <v>432.8306</v>
      </c>
      <c r="M1719" s="5">
        <f t="shared" si="107"/>
        <v>0.11778379597177446</v>
      </c>
    </row>
    <row r="1720" spans="1:13" x14ac:dyDescent="0.25">
      <c r="A1720" s="1" t="s">
        <v>256</v>
      </c>
      <c r="B1720" s="1" t="s">
        <v>189</v>
      </c>
      <c r="C1720" s="6">
        <v>0</v>
      </c>
      <c r="D1720" s="6">
        <v>0</v>
      </c>
      <c r="E1720" s="5" t="str">
        <f t="shared" si="104"/>
        <v/>
      </c>
      <c r="F1720" s="6">
        <v>9.6103000000000005</v>
      </c>
      <c r="G1720" s="6">
        <v>0.1</v>
      </c>
      <c r="H1720" s="5">
        <f t="shared" si="105"/>
        <v>-0.98959449757031515</v>
      </c>
      <c r="I1720" s="6">
        <v>0</v>
      </c>
      <c r="J1720" s="5" t="str">
        <f t="shared" si="106"/>
        <v/>
      </c>
      <c r="K1720" s="6">
        <v>41.254779999999997</v>
      </c>
      <c r="L1720" s="6">
        <v>0.1</v>
      </c>
      <c r="M1720" s="5">
        <f t="shared" si="107"/>
        <v>-0.99757603846148257</v>
      </c>
    </row>
    <row r="1721" spans="1:13" x14ac:dyDescent="0.25">
      <c r="A1721" s="1" t="s">
        <v>256</v>
      </c>
      <c r="B1721" s="1" t="s">
        <v>45</v>
      </c>
      <c r="C1721" s="6">
        <v>0</v>
      </c>
      <c r="D1721" s="6">
        <v>0</v>
      </c>
      <c r="E1721" s="5" t="str">
        <f t="shared" si="104"/>
        <v/>
      </c>
      <c r="F1721" s="6">
        <v>1.23309</v>
      </c>
      <c r="G1721" s="6">
        <v>368.02710000000002</v>
      </c>
      <c r="H1721" s="5">
        <f t="shared" si="105"/>
        <v>297.4592365520765</v>
      </c>
      <c r="I1721" s="6">
        <v>382.48770999999999</v>
      </c>
      <c r="J1721" s="5">
        <f t="shared" si="106"/>
        <v>-3.7806731097320689E-2</v>
      </c>
      <c r="K1721" s="6">
        <v>483.23325999999997</v>
      </c>
      <c r="L1721" s="6">
        <v>940.39044000000001</v>
      </c>
      <c r="M1721" s="5">
        <f t="shared" si="107"/>
        <v>0.94603831698174101</v>
      </c>
    </row>
    <row r="1722" spans="1:13" x14ac:dyDescent="0.25">
      <c r="A1722" s="1" t="s">
        <v>256</v>
      </c>
      <c r="B1722" s="1" t="s">
        <v>44</v>
      </c>
      <c r="C1722" s="6">
        <v>0</v>
      </c>
      <c r="D1722" s="6">
        <v>0</v>
      </c>
      <c r="E1722" s="5" t="str">
        <f t="shared" si="104"/>
        <v/>
      </c>
      <c r="F1722" s="6">
        <v>607.69813999999997</v>
      </c>
      <c r="G1722" s="6">
        <v>229.44803999999999</v>
      </c>
      <c r="H1722" s="5">
        <f t="shared" si="105"/>
        <v>-0.62243089965685927</v>
      </c>
      <c r="I1722" s="6">
        <v>437.96994000000001</v>
      </c>
      <c r="J1722" s="5">
        <f t="shared" si="106"/>
        <v>-0.47611007275978812</v>
      </c>
      <c r="K1722" s="6">
        <v>1487.3664000000001</v>
      </c>
      <c r="L1722" s="6">
        <v>980.88372000000004</v>
      </c>
      <c r="M1722" s="5">
        <f t="shared" si="107"/>
        <v>-0.3405231421121252</v>
      </c>
    </row>
    <row r="1723" spans="1:13" x14ac:dyDescent="0.25">
      <c r="A1723" s="1" t="s">
        <v>256</v>
      </c>
      <c r="B1723" s="1" t="s">
        <v>43</v>
      </c>
      <c r="C1723" s="6">
        <v>0</v>
      </c>
      <c r="D1723" s="6">
        <v>0</v>
      </c>
      <c r="E1723" s="5" t="str">
        <f t="shared" si="104"/>
        <v/>
      </c>
      <c r="F1723" s="6">
        <v>81.872519999999994</v>
      </c>
      <c r="G1723" s="6">
        <v>0</v>
      </c>
      <c r="H1723" s="5">
        <f t="shared" si="105"/>
        <v>-1</v>
      </c>
      <c r="I1723" s="6">
        <v>0</v>
      </c>
      <c r="J1723" s="5" t="str">
        <f t="shared" si="106"/>
        <v/>
      </c>
      <c r="K1723" s="6">
        <v>120.9105</v>
      </c>
      <c r="L1723" s="6">
        <v>2.9907499999999998</v>
      </c>
      <c r="M1723" s="5">
        <f t="shared" si="107"/>
        <v>-0.97526476195202239</v>
      </c>
    </row>
    <row r="1724" spans="1:13" x14ac:dyDescent="0.25">
      <c r="A1724" s="1" t="s">
        <v>256</v>
      </c>
      <c r="B1724" s="1" t="s">
        <v>41</v>
      </c>
      <c r="C1724" s="6">
        <v>0</v>
      </c>
      <c r="D1724" s="6">
        <v>0</v>
      </c>
      <c r="E1724" s="5" t="str">
        <f t="shared" si="104"/>
        <v/>
      </c>
      <c r="F1724" s="6">
        <v>34.999989999999997</v>
      </c>
      <c r="G1724" s="6">
        <v>0</v>
      </c>
      <c r="H1724" s="5">
        <f t="shared" si="105"/>
        <v>-1</v>
      </c>
      <c r="I1724" s="6">
        <v>0</v>
      </c>
      <c r="J1724" s="5" t="str">
        <f t="shared" si="106"/>
        <v/>
      </c>
      <c r="K1724" s="6">
        <v>34.999989999999997</v>
      </c>
      <c r="L1724" s="6">
        <v>0</v>
      </c>
      <c r="M1724" s="5">
        <f t="shared" si="107"/>
        <v>-1</v>
      </c>
    </row>
    <row r="1725" spans="1:13" x14ac:dyDescent="0.25">
      <c r="A1725" s="1" t="s">
        <v>256</v>
      </c>
      <c r="B1725" s="1" t="s">
        <v>40</v>
      </c>
      <c r="C1725" s="6">
        <v>0</v>
      </c>
      <c r="D1725" s="6">
        <v>43.417059999999999</v>
      </c>
      <c r="E1725" s="5" t="str">
        <f t="shared" si="104"/>
        <v/>
      </c>
      <c r="F1725" s="6">
        <v>45.454979999999999</v>
      </c>
      <c r="G1725" s="6">
        <v>108.86297999999999</v>
      </c>
      <c r="H1725" s="5">
        <f t="shared" si="105"/>
        <v>1.3949626641569304</v>
      </c>
      <c r="I1725" s="6">
        <v>13.27304</v>
      </c>
      <c r="J1725" s="5">
        <f t="shared" si="106"/>
        <v>7.2018120942903803</v>
      </c>
      <c r="K1725" s="6">
        <v>180.03433000000001</v>
      </c>
      <c r="L1725" s="6">
        <v>161.64726999999999</v>
      </c>
      <c r="M1725" s="5">
        <f t="shared" si="107"/>
        <v>-0.10213085470976568</v>
      </c>
    </row>
    <row r="1726" spans="1:13" x14ac:dyDescent="0.25">
      <c r="A1726" s="1" t="s">
        <v>256</v>
      </c>
      <c r="B1726" s="1" t="s">
        <v>39</v>
      </c>
      <c r="C1726" s="6">
        <v>0</v>
      </c>
      <c r="D1726" s="6">
        <v>82.381709999999998</v>
      </c>
      <c r="E1726" s="5" t="str">
        <f t="shared" si="104"/>
        <v/>
      </c>
      <c r="F1726" s="6">
        <v>2210.27081</v>
      </c>
      <c r="G1726" s="6">
        <v>3947.77646</v>
      </c>
      <c r="H1726" s="5">
        <f t="shared" si="105"/>
        <v>0.78610532344676809</v>
      </c>
      <c r="I1726" s="6">
        <v>3475.39786</v>
      </c>
      <c r="J1726" s="5">
        <f t="shared" si="106"/>
        <v>0.13592072592229765</v>
      </c>
      <c r="K1726" s="6">
        <v>7052.1866799999998</v>
      </c>
      <c r="L1726" s="6">
        <v>10194.384749999999</v>
      </c>
      <c r="M1726" s="5">
        <f t="shared" si="107"/>
        <v>0.44556365459117431</v>
      </c>
    </row>
    <row r="1727" spans="1:13" x14ac:dyDescent="0.25">
      <c r="A1727" s="1" t="s">
        <v>256</v>
      </c>
      <c r="B1727" s="1" t="s">
        <v>166</v>
      </c>
      <c r="C1727" s="6">
        <v>46.986249999999998</v>
      </c>
      <c r="D1727" s="6">
        <v>0</v>
      </c>
      <c r="E1727" s="5">
        <f t="shared" si="104"/>
        <v>-1</v>
      </c>
      <c r="F1727" s="6">
        <v>344.71737999999999</v>
      </c>
      <c r="G1727" s="6">
        <v>498.48709000000002</v>
      </c>
      <c r="H1727" s="5">
        <f t="shared" si="105"/>
        <v>0.44607472358950995</v>
      </c>
      <c r="I1727" s="6">
        <v>461.80446000000001</v>
      </c>
      <c r="J1727" s="5">
        <f t="shared" si="106"/>
        <v>7.9433251900598911E-2</v>
      </c>
      <c r="K1727" s="6">
        <v>872.23992999999996</v>
      </c>
      <c r="L1727" s="6">
        <v>1209.9716900000001</v>
      </c>
      <c r="M1727" s="5">
        <f t="shared" si="107"/>
        <v>0.38720052635058821</v>
      </c>
    </row>
    <row r="1728" spans="1:13" x14ac:dyDescent="0.25">
      <c r="A1728" s="1" t="s">
        <v>256</v>
      </c>
      <c r="B1728" s="1" t="s">
        <v>38</v>
      </c>
      <c r="C1728" s="6">
        <v>0.93913999999999997</v>
      </c>
      <c r="D1728" s="6">
        <v>82.348680000000002</v>
      </c>
      <c r="E1728" s="5">
        <f t="shared" si="104"/>
        <v>86.68520135443066</v>
      </c>
      <c r="F1728" s="6">
        <v>2239.89797</v>
      </c>
      <c r="G1728" s="6">
        <v>3963.1271700000002</v>
      </c>
      <c r="H1728" s="5">
        <f t="shared" si="105"/>
        <v>0.76933379246734179</v>
      </c>
      <c r="I1728" s="6">
        <v>2596.96045</v>
      </c>
      <c r="J1728" s="5">
        <f t="shared" si="106"/>
        <v>0.52606373732029699</v>
      </c>
      <c r="K1728" s="6">
        <v>6697.8224300000002</v>
      </c>
      <c r="L1728" s="6">
        <v>8987.5429299999996</v>
      </c>
      <c r="M1728" s="5">
        <f t="shared" si="107"/>
        <v>0.34186043657177079</v>
      </c>
    </row>
    <row r="1729" spans="1:13" x14ac:dyDescent="0.25">
      <c r="A1729" s="1" t="s">
        <v>256</v>
      </c>
      <c r="B1729" s="1" t="s">
        <v>37</v>
      </c>
      <c r="C1729" s="6">
        <v>0</v>
      </c>
      <c r="D1729" s="6">
        <v>0</v>
      </c>
      <c r="E1729" s="5" t="str">
        <f t="shared" si="104"/>
        <v/>
      </c>
      <c r="F1729" s="6">
        <v>0</v>
      </c>
      <c r="G1729" s="6">
        <v>43.904910000000001</v>
      </c>
      <c r="H1729" s="5" t="str">
        <f t="shared" si="105"/>
        <v/>
      </c>
      <c r="I1729" s="6">
        <v>70.43562</v>
      </c>
      <c r="J1729" s="5">
        <f t="shared" si="106"/>
        <v>-0.37666609593271128</v>
      </c>
      <c r="K1729" s="6">
        <v>0</v>
      </c>
      <c r="L1729" s="6">
        <v>114.34053</v>
      </c>
      <c r="M1729" s="5" t="str">
        <f t="shared" si="107"/>
        <v/>
      </c>
    </row>
    <row r="1730" spans="1:13" x14ac:dyDescent="0.25">
      <c r="A1730" s="1" t="s">
        <v>256</v>
      </c>
      <c r="B1730" s="1" t="s">
        <v>36</v>
      </c>
      <c r="C1730" s="6">
        <v>1.6594800000000001</v>
      </c>
      <c r="D1730" s="6">
        <v>141.81574000000001</v>
      </c>
      <c r="E1730" s="5">
        <f t="shared" si="104"/>
        <v>84.457938631378511</v>
      </c>
      <c r="F1730" s="6">
        <v>1560.96155</v>
      </c>
      <c r="G1730" s="6">
        <v>3181.6446700000001</v>
      </c>
      <c r="H1730" s="5">
        <f t="shared" si="105"/>
        <v>1.0382594753855403</v>
      </c>
      <c r="I1730" s="6">
        <v>2556.4257299999999</v>
      </c>
      <c r="J1730" s="5">
        <f t="shared" si="106"/>
        <v>0.24456761354846801</v>
      </c>
      <c r="K1730" s="6">
        <v>3750.2864800000002</v>
      </c>
      <c r="L1730" s="6">
        <v>8236.9027000000006</v>
      </c>
      <c r="M1730" s="5">
        <f t="shared" si="107"/>
        <v>1.1963395980351881</v>
      </c>
    </row>
    <row r="1731" spans="1:13" x14ac:dyDescent="0.25">
      <c r="A1731" s="1" t="s">
        <v>256</v>
      </c>
      <c r="B1731" s="1" t="s">
        <v>188</v>
      </c>
      <c r="C1731" s="6">
        <v>0</v>
      </c>
      <c r="D1731" s="6">
        <v>0</v>
      </c>
      <c r="E1731" s="5" t="str">
        <f t="shared" si="104"/>
        <v/>
      </c>
      <c r="F1731" s="6">
        <v>0</v>
      </c>
      <c r="G1731" s="6">
        <v>0</v>
      </c>
      <c r="H1731" s="5" t="str">
        <f t="shared" si="105"/>
        <v/>
      </c>
      <c r="I1731" s="6">
        <v>0</v>
      </c>
      <c r="J1731" s="5" t="str">
        <f t="shared" si="106"/>
        <v/>
      </c>
      <c r="K1731" s="6">
        <v>0</v>
      </c>
      <c r="L1731" s="6">
        <v>0</v>
      </c>
      <c r="M1731" s="5" t="str">
        <f t="shared" si="107"/>
        <v/>
      </c>
    </row>
    <row r="1732" spans="1:13" x14ac:dyDescent="0.25">
      <c r="A1732" s="1" t="s">
        <v>256</v>
      </c>
      <c r="B1732" s="1" t="s">
        <v>35</v>
      </c>
      <c r="C1732" s="6">
        <v>0</v>
      </c>
      <c r="D1732" s="6">
        <v>53.22992</v>
      </c>
      <c r="E1732" s="5" t="str">
        <f t="shared" si="104"/>
        <v/>
      </c>
      <c r="F1732" s="6">
        <v>526.63136999999995</v>
      </c>
      <c r="G1732" s="6">
        <v>478.47140999999999</v>
      </c>
      <c r="H1732" s="5">
        <f t="shared" si="105"/>
        <v>-9.1449090850778569E-2</v>
      </c>
      <c r="I1732" s="6">
        <v>715.85868000000005</v>
      </c>
      <c r="J1732" s="5">
        <f t="shared" si="106"/>
        <v>-0.33161191815121949</v>
      </c>
      <c r="K1732" s="6">
        <v>1091.7509299999999</v>
      </c>
      <c r="L1732" s="6">
        <v>1456.0348300000001</v>
      </c>
      <c r="M1732" s="5">
        <f t="shared" si="107"/>
        <v>0.33366942036861857</v>
      </c>
    </row>
    <row r="1733" spans="1:13" x14ac:dyDescent="0.25">
      <c r="A1733" s="1" t="s">
        <v>256</v>
      </c>
      <c r="B1733" s="1" t="s">
        <v>34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0.60840000000000005</v>
      </c>
      <c r="G1733" s="6">
        <v>0</v>
      </c>
      <c r="H1733" s="5">
        <f t="shared" ref="H1733:H1796" si="109">IF(F1733=0,"",(G1733/F1733-1))</f>
        <v>-1</v>
      </c>
      <c r="I1733" s="6">
        <v>0</v>
      </c>
      <c r="J1733" s="5" t="str">
        <f t="shared" ref="J1733:J1796" si="110">IF(I1733=0,"",(G1733/I1733-1))</f>
        <v/>
      </c>
      <c r="K1733" s="6">
        <v>0.94840000000000002</v>
      </c>
      <c r="L1733" s="6">
        <v>0</v>
      </c>
      <c r="M1733" s="5">
        <f t="shared" ref="M1733:M1796" si="111">IF(K1733=0,"",(L1733/K1733-1))</f>
        <v>-1</v>
      </c>
    </row>
    <row r="1734" spans="1:13" x14ac:dyDescent="0.25">
      <c r="A1734" s="1" t="s">
        <v>256</v>
      </c>
      <c r="B1734" s="1" t="s">
        <v>33</v>
      </c>
      <c r="C1734" s="6">
        <v>0</v>
      </c>
      <c r="D1734" s="6">
        <v>13.07428</v>
      </c>
      <c r="E1734" s="5" t="str">
        <f t="shared" si="108"/>
        <v/>
      </c>
      <c r="F1734" s="6">
        <v>202.83017000000001</v>
      </c>
      <c r="G1734" s="6">
        <v>758.24325999999996</v>
      </c>
      <c r="H1734" s="5">
        <f t="shared" si="109"/>
        <v>2.7383159517146778</v>
      </c>
      <c r="I1734" s="6">
        <v>485.14904999999999</v>
      </c>
      <c r="J1734" s="5">
        <f t="shared" si="110"/>
        <v>0.56290785275164401</v>
      </c>
      <c r="K1734" s="6">
        <v>822.33712000000003</v>
      </c>
      <c r="L1734" s="6">
        <v>1611.19172</v>
      </c>
      <c r="M1734" s="5">
        <f t="shared" si="111"/>
        <v>0.95928370593315782</v>
      </c>
    </row>
    <row r="1735" spans="1:13" x14ac:dyDescent="0.25">
      <c r="A1735" s="1" t="s">
        <v>256</v>
      </c>
      <c r="B1735" s="1" t="s">
        <v>32</v>
      </c>
      <c r="C1735" s="6">
        <v>0</v>
      </c>
      <c r="D1735" s="6">
        <v>0</v>
      </c>
      <c r="E1735" s="5" t="str">
        <f t="shared" si="108"/>
        <v/>
      </c>
      <c r="F1735" s="6">
        <v>0</v>
      </c>
      <c r="G1735" s="6">
        <v>2.7459999999999998E-2</v>
      </c>
      <c r="H1735" s="5" t="str">
        <f t="shared" si="109"/>
        <v/>
      </c>
      <c r="I1735" s="6">
        <v>13.903779999999999</v>
      </c>
      <c r="J1735" s="5">
        <f t="shared" si="110"/>
        <v>-0.99802499751866036</v>
      </c>
      <c r="K1735" s="6">
        <v>0</v>
      </c>
      <c r="L1735" s="6">
        <v>13.931240000000001</v>
      </c>
      <c r="M1735" s="5" t="str">
        <f t="shared" si="111"/>
        <v/>
      </c>
    </row>
    <row r="1736" spans="1:13" x14ac:dyDescent="0.25">
      <c r="A1736" s="1" t="s">
        <v>256</v>
      </c>
      <c r="B1736" s="1" t="s">
        <v>31</v>
      </c>
      <c r="C1736" s="6">
        <v>0</v>
      </c>
      <c r="D1736" s="6">
        <v>4.5325199999999999</v>
      </c>
      <c r="E1736" s="5" t="str">
        <f t="shared" si="108"/>
        <v/>
      </c>
      <c r="F1736" s="6">
        <v>151.66574</v>
      </c>
      <c r="G1736" s="6">
        <v>43.212040000000002</v>
      </c>
      <c r="H1736" s="5">
        <f t="shared" si="109"/>
        <v>-0.71508370974222657</v>
      </c>
      <c r="I1736" s="6">
        <v>54.761299999999999</v>
      </c>
      <c r="J1736" s="5">
        <f t="shared" si="110"/>
        <v>-0.21090185952488338</v>
      </c>
      <c r="K1736" s="6">
        <v>265.40168999999997</v>
      </c>
      <c r="L1736" s="6">
        <v>236.30716000000001</v>
      </c>
      <c r="M1736" s="5">
        <f t="shared" si="111"/>
        <v>-0.10962450917324595</v>
      </c>
    </row>
    <row r="1737" spans="1:13" x14ac:dyDescent="0.25">
      <c r="A1737" s="1" t="s">
        <v>256</v>
      </c>
      <c r="B1737" s="1" t="s">
        <v>165</v>
      </c>
      <c r="C1737" s="6">
        <v>0</v>
      </c>
      <c r="D1737" s="6">
        <v>0</v>
      </c>
      <c r="E1737" s="5" t="str">
        <f t="shared" si="108"/>
        <v/>
      </c>
      <c r="F1737" s="6">
        <v>242.90825000000001</v>
      </c>
      <c r="G1737" s="6">
        <v>333.37671</v>
      </c>
      <c r="H1737" s="5">
        <f t="shared" si="109"/>
        <v>0.37243881177358107</v>
      </c>
      <c r="I1737" s="6">
        <v>322.75558000000001</v>
      </c>
      <c r="J1737" s="5">
        <f t="shared" si="110"/>
        <v>3.2907657243292254E-2</v>
      </c>
      <c r="K1737" s="6">
        <v>871.89089999999999</v>
      </c>
      <c r="L1737" s="6">
        <v>1228.7534800000001</v>
      </c>
      <c r="M1737" s="5">
        <f t="shared" si="111"/>
        <v>0.40929728708029889</v>
      </c>
    </row>
    <row r="1738" spans="1:13" x14ac:dyDescent="0.25">
      <c r="A1738" s="1" t="s">
        <v>256</v>
      </c>
      <c r="B1738" s="1" t="s">
        <v>30</v>
      </c>
      <c r="C1738" s="6">
        <v>0</v>
      </c>
      <c r="D1738" s="6">
        <v>0</v>
      </c>
      <c r="E1738" s="5" t="str">
        <f t="shared" si="108"/>
        <v/>
      </c>
      <c r="F1738" s="6">
        <v>40.324739999999998</v>
      </c>
      <c r="G1738" s="6">
        <v>84.725059999999999</v>
      </c>
      <c r="H1738" s="5">
        <f t="shared" si="109"/>
        <v>1.1010689715544353</v>
      </c>
      <c r="I1738" s="6">
        <v>28.756630000000001</v>
      </c>
      <c r="J1738" s="5">
        <f t="shared" si="110"/>
        <v>1.9462791710989777</v>
      </c>
      <c r="K1738" s="6">
        <v>75.638549999999995</v>
      </c>
      <c r="L1738" s="6">
        <v>125.63356</v>
      </c>
      <c r="M1738" s="5">
        <f t="shared" si="111"/>
        <v>0.66097261251041983</v>
      </c>
    </row>
    <row r="1739" spans="1:13" x14ac:dyDescent="0.25">
      <c r="A1739" s="1" t="s">
        <v>256</v>
      </c>
      <c r="B1739" s="1" t="s">
        <v>29</v>
      </c>
      <c r="C1739" s="6">
        <v>62.303539999999998</v>
      </c>
      <c r="D1739" s="6">
        <v>23.794899999999998</v>
      </c>
      <c r="E1739" s="5">
        <f t="shared" si="108"/>
        <v>-0.61808109137939837</v>
      </c>
      <c r="F1739" s="6">
        <v>800.93640000000005</v>
      </c>
      <c r="G1739" s="6">
        <v>933.48428999999999</v>
      </c>
      <c r="H1739" s="5">
        <f t="shared" si="109"/>
        <v>0.16549115510295187</v>
      </c>
      <c r="I1739" s="6">
        <v>887.42804999999998</v>
      </c>
      <c r="J1739" s="5">
        <f t="shared" si="110"/>
        <v>5.1898562367957535E-2</v>
      </c>
      <c r="K1739" s="6">
        <v>2053.3897999999999</v>
      </c>
      <c r="L1739" s="6">
        <v>2348.3010199999999</v>
      </c>
      <c r="M1739" s="5">
        <f t="shared" si="111"/>
        <v>0.14362164456061866</v>
      </c>
    </row>
    <row r="1740" spans="1:13" x14ac:dyDescent="0.25">
      <c r="A1740" s="1" t="s">
        <v>256</v>
      </c>
      <c r="B1740" s="1" t="s">
        <v>28</v>
      </c>
      <c r="C1740" s="6">
        <v>0</v>
      </c>
      <c r="D1740" s="6">
        <v>0</v>
      </c>
      <c r="E1740" s="5" t="str">
        <f t="shared" si="108"/>
        <v/>
      </c>
      <c r="F1740" s="6">
        <v>0</v>
      </c>
      <c r="G1740" s="6">
        <v>0</v>
      </c>
      <c r="H1740" s="5" t="str">
        <f t="shared" si="109"/>
        <v/>
      </c>
      <c r="I1740" s="6">
        <v>0</v>
      </c>
      <c r="J1740" s="5" t="str">
        <f t="shared" si="110"/>
        <v/>
      </c>
      <c r="K1740" s="6">
        <v>0</v>
      </c>
      <c r="L1740" s="6">
        <v>0</v>
      </c>
      <c r="M1740" s="5" t="str">
        <f t="shared" si="111"/>
        <v/>
      </c>
    </row>
    <row r="1741" spans="1:13" x14ac:dyDescent="0.25">
      <c r="A1741" s="1" t="s">
        <v>256</v>
      </c>
      <c r="B1741" s="1" t="s">
        <v>219</v>
      </c>
      <c r="C1741" s="6">
        <v>0</v>
      </c>
      <c r="D1741" s="6">
        <v>0</v>
      </c>
      <c r="E1741" s="5" t="str">
        <f t="shared" si="108"/>
        <v/>
      </c>
      <c r="F1741" s="6">
        <v>0</v>
      </c>
      <c r="G1741" s="6">
        <v>0</v>
      </c>
      <c r="H1741" s="5" t="str">
        <f t="shared" si="109"/>
        <v/>
      </c>
      <c r="I1741" s="6">
        <v>0</v>
      </c>
      <c r="J1741" s="5" t="str">
        <f t="shared" si="110"/>
        <v/>
      </c>
      <c r="K1741" s="6">
        <v>0</v>
      </c>
      <c r="L1741" s="6">
        <v>0</v>
      </c>
      <c r="M1741" s="5" t="str">
        <f t="shared" si="111"/>
        <v/>
      </c>
    </row>
    <row r="1742" spans="1:13" x14ac:dyDescent="0.25">
      <c r="A1742" s="1" t="s">
        <v>256</v>
      </c>
      <c r="B1742" s="1" t="s">
        <v>26</v>
      </c>
      <c r="C1742" s="6">
        <v>0</v>
      </c>
      <c r="D1742" s="6">
        <v>0</v>
      </c>
      <c r="E1742" s="5" t="str">
        <f t="shared" si="108"/>
        <v/>
      </c>
      <c r="F1742" s="6">
        <v>0</v>
      </c>
      <c r="G1742" s="6">
        <v>0</v>
      </c>
      <c r="H1742" s="5" t="str">
        <f t="shared" si="109"/>
        <v/>
      </c>
      <c r="I1742" s="6">
        <v>0</v>
      </c>
      <c r="J1742" s="5" t="str">
        <f t="shared" si="110"/>
        <v/>
      </c>
      <c r="K1742" s="6">
        <v>0</v>
      </c>
      <c r="L1742" s="6">
        <v>0</v>
      </c>
      <c r="M1742" s="5" t="str">
        <f t="shared" si="111"/>
        <v/>
      </c>
    </row>
    <row r="1743" spans="1:13" x14ac:dyDescent="0.25">
      <c r="A1743" s="1" t="s">
        <v>256</v>
      </c>
      <c r="B1743" s="1" t="s">
        <v>25</v>
      </c>
      <c r="C1743" s="6">
        <v>46.065069999999999</v>
      </c>
      <c r="D1743" s="6">
        <v>16.620550000000001</v>
      </c>
      <c r="E1743" s="5">
        <f t="shared" si="108"/>
        <v>-0.63919407915802573</v>
      </c>
      <c r="F1743" s="6">
        <v>782.49194</v>
      </c>
      <c r="G1743" s="6">
        <v>431.58631000000003</v>
      </c>
      <c r="H1743" s="5">
        <f t="shared" si="109"/>
        <v>-0.44844631882086861</v>
      </c>
      <c r="I1743" s="6">
        <v>297.34674999999999</v>
      </c>
      <c r="J1743" s="5">
        <f t="shared" si="110"/>
        <v>0.45145796952547834</v>
      </c>
      <c r="K1743" s="6">
        <v>1826.35724</v>
      </c>
      <c r="L1743" s="6">
        <v>982.84010000000001</v>
      </c>
      <c r="M1743" s="5">
        <f t="shared" si="111"/>
        <v>-0.46185769220045914</v>
      </c>
    </row>
    <row r="1744" spans="1:13" x14ac:dyDescent="0.25">
      <c r="A1744" s="1" t="s">
        <v>256</v>
      </c>
      <c r="B1744" s="1" t="s">
        <v>175</v>
      </c>
      <c r="C1744" s="6">
        <v>0</v>
      </c>
      <c r="D1744" s="6">
        <v>0</v>
      </c>
      <c r="E1744" s="5" t="str">
        <f t="shared" si="108"/>
        <v/>
      </c>
      <c r="F1744" s="6">
        <v>0</v>
      </c>
      <c r="G1744" s="6">
        <v>0</v>
      </c>
      <c r="H1744" s="5" t="str">
        <f t="shared" si="109"/>
        <v/>
      </c>
      <c r="I1744" s="6">
        <v>1.3999999999999999E-4</v>
      </c>
      <c r="J1744" s="5">
        <f t="shared" si="110"/>
        <v>-1</v>
      </c>
      <c r="K1744" s="6">
        <v>0</v>
      </c>
      <c r="L1744" s="6">
        <v>1.3999999999999999E-4</v>
      </c>
      <c r="M1744" s="5" t="str">
        <f t="shared" si="111"/>
        <v/>
      </c>
    </row>
    <row r="1745" spans="1:13" x14ac:dyDescent="0.25">
      <c r="A1745" s="1" t="s">
        <v>256</v>
      </c>
      <c r="B1745" s="1" t="s">
        <v>24</v>
      </c>
      <c r="C1745" s="6">
        <v>43.55789</v>
      </c>
      <c r="D1745" s="6">
        <v>4.9480000000000003E-2</v>
      </c>
      <c r="E1745" s="5">
        <f t="shared" si="108"/>
        <v>-0.99886404047578981</v>
      </c>
      <c r="F1745" s="6">
        <v>640.60031000000004</v>
      </c>
      <c r="G1745" s="6">
        <v>208.00505000000001</v>
      </c>
      <c r="H1745" s="5">
        <f t="shared" si="109"/>
        <v>-0.67529667601940435</v>
      </c>
      <c r="I1745" s="6">
        <v>384.67844000000002</v>
      </c>
      <c r="J1745" s="5">
        <f t="shared" si="110"/>
        <v>-0.45927551853438942</v>
      </c>
      <c r="K1745" s="6">
        <v>1236.59844</v>
      </c>
      <c r="L1745" s="6">
        <v>1082.3031699999999</v>
      </c>
      <c r="M1745" s="5">
        <f t="shared" si="111"/>
        <v>-0.12477394844522049</v>
      </c>
    </row>
    <row r="1746" spans="1:13" x14ac:dyDescent="0.25">
      <c r="A1746" s="1" t="s">
        <v>256</v>
      </c>
      <c r="B1746" s="1" t="s">
        <v>23</v>
      </c>
      <c r="C1746" s="6">
        <v>938.39977999999996</v>
      </c>
      <c r="D1746" s="6">
        <v>0</v>
      </c>
      <c r="E1746" s="5">
        <f t="shared" si="108"/>
        <v>-1</v>
      </c>
      <c r="F1746" s="6">
        <v>40614.138899999998</v>
      </c>
      <c r="G1746" s="6">
        <v>0</v>
      </c>
      <c r="H1746" s="5">
        <f t="shared" si="109"/>
        <v>-1</v>
      </c>
      <c r="I1746" s="6">
        <v>98.546340000000001</v>
      </c>
      <c r="J1746" s="5">
        <f t="shared" si="110"/>
        <v>-1</v>
      </c>
      <c r="K1746" s="6">
        <v>112491.20763</v>
      </c>
      <c r="L1746" s="6">
        <v>196.51034000000001</v>
      </c>
      <c r="M1746" s="5">
        <f t="shared" si="111"/>
        <v>-0.99825310489468344</v>
      </c>
    </row>
    <row r="1747" spans="1:13" x14ac:dyDescent="0.25">
      <c r="A1747" s="1" t="s">
        <v>256</v>
      </c>
      <c r="B1747" s="1" t="s">
        <v>22</v>
      </c>
      <c r="C1747" s="6">
        <v>0</v>
      </c>
      <c r="D1747" s="6">
        <v>0</v>
      </c>
      <c r="E1747" s="5" t="str">
        <f t="shared" si="108"/>
        <v/>
      </c>
      <c r="F1747" s="6">
        <v>175.16636</v>
      </c>
      <c r="G1747" s="6">
        <v>1182.5319</v>
      </c>
      <c r="H1747" s="5">
        <f t="shared" si="109"/>
        <v>5.7509075372691418</v>
      </c>
      <c r="I1747" s="6">
        <v>1548.29721</v>
      </c>
      <c r="J1747" s="5">
        <f t="shared" si="110"/>
        <v>-0.23623714338411805</v>
      </c>
      <c r="K1747" s="6">
        <v>949.40764000000001</v>
      </c>
      <c r="L1747" s="6">
        <v>3195.39869</v>
      </c>
      <c r="M1747" s="5">
        <f t="shared" si="111"/>
        <v>2.3656761915250648</v>
      </c>
    </row>
    <row r="1748" spans="1:13" x14ac:dyDescent="0.25">
      <c r="A1748" s="1" t="s">
        <v>256</v>
      </c>
      <c r="B1748" s="1" t="s">
        <v>21</v>
      </c>
      <c r="C1748" s="6">
        <v>0</v>
      </c>
      <c r="D1748" s="6">
        <v>0</v>
      </c>
      <c r="E1748" s="5" t="str">
        <f t="shared" si="108"/>
        <v/>
      </c>
      <c r="F1748" s="6">
        <v>52.90061</v>
      </c>
      <c r="G1748" s="6">
        <v>107.52312999999999</v>
      </c>
      <c r="H1748" s="5">
        <f t="shared" si="109"/>
        <v>1.0325499082146687</v>
      </c>
      <c r="I1748" s="6">
        <v>51.190640000000002</v>
      </c>
      <c r="J1748" s="5">
        <f t="shared" si="110"/>
        <v>1.1004451204360794</v>
      </c>
      <c r="K1748" s="6">
        <v>254.56223</v>
      </c>
      <c r="L1748" s="6">
        <v>221.60795999999999</v>
      </c>
      <c r="M1748" s="5">
        <f t="shared" si="111"/>
        <v>-0.12945467204620265</v>
      </c>
    </row>
    <row r="1749" spans="1:13" x14ac:dyDescent="0.25">
      <c r="A1749" s="1" t="s">
        <v>256</v>
      </c>
      <c r="B1749" s="1" t="s">
        <v>20</v>
      </c>
      <c r="C1749" s="6">
        <v>0</v>
      </c>
      <c r="D1749" s="6">
        <v>48.176850000000002</v>
      </c>
      <c r="E1749" s="5" t="str">
        <f t="shared" si="108"/>
        <v/>
      </c>
      <c r="F1749" s="6">
        <v>197.84662</v>
      </c>
      <c r="G1749" s="6">
        <v>324.52726000000001</v>
      </c>
      <c r="H1749" s="5">
        <f t="shared" si="109"/>
        <v>0.64029721609598389</v>
      </c>
      <c r="I1749" s="6">
        <v>283.37975</v>
      </c>
      <c r="J1749" s="5">
        <f t="shared" si="110"/>
        <v>0.1452027182605673</v>
      </c>
      <c r="K1749" s="6">
        <v>504.60109999999997</v>
      </c>
      <c r="L1749" s="6">
        <v>1046.4176600000001</v>
      </c>
      <c r="M1749" s="5">
        <f t="shared" si="111"/>
        <v>1.0737522371631774</v>
      </c>
    </row>
    <row r="1750" spans="1:13" x14ac:dyDescent="0.25">
      <c r="A1750" s="1" t="s">
        <v>256</v>
      </c>
      <c r="B1750" s="1" t="s">
        <v>19</v>
      </c>
      <c r="C1750" s="6">
        <v>0</v>
      </c>
      <c r="D1750" s="6">
        <v>0</v>
      </c>
      <c r="E1750" s="5" t="str">
        <f t="shared" si="108"/>
        <v/>
      </c>
      <c r="F1750" s="6">
        <v>3.5951300000000002</v>
      </c>
      <c r="G1750" s="6">
        <v>0</v>
      </c>
      <c r="H1750" s="5">
        <f t="shared" si="109"/>
        <v>-1</v>
      </c>
      <c r="I1750" s="6">
        <v>102.13542</v>
      </c>
      <c r="J1750" s="5">
        <f t="shared" si="110"/>
        <v>-1</v>
      </c>
      <c r="K1750" s="6">
        <v>6.8540200000000002</v>
      </c>
      <c r="L1750" s="6">
        <v>106.20762999999999</v>
      </c>
      <c r="M1750" s="5">
        <f t="shared" si="111"/>
        <v>14.495669694573403</v>
      </c>
    </row>
    <row r="1751" spans="1:13" x14ac:dyDescent="0.25">
      <c r="A1751" s="1" t="s">
        <v>256</v>
      </c>
      <c r="B1751" s="1" t="s">
        <v>18</v>
      </c>
      <c r="C1751" s="6">
        <v>0</v>
      </c>
      <c r="D1751" s="6">
        <v>0</v>
      </c>
      <c r="E1751" s="5" t="str">
        <f t="shared" si="108"/>
        <v/>
      </c>
      <c r="F1751" s="6">
        <v>2.0103</v>
      </c>
      <c r="G1751" s="6">
        <v>0</v>
      </c>
      <c r="H1751" s="5">
        <f t="shared" si="109"/>
        <v>-1</v>
      </c>
      <c r="I1751" s="6">
        <v>0</v>
      </c>
      <c r="J1751" s="5" t="str">
        <f t="shared" si="110"/>
        <v/>
      </c>
      <c r="K1751" s="6">
        <v>10.48269</v>
      </c>
      <c r="L1751" s="6">
        <v>0.85338000000000003</v>
      </c>
      <c r="M1751" s="5">
        <f t="shared" si="111"/>
        <v>-0.91859150656940158</v>
      </c>
    </row>
    <row r="1752" spans="1:13" x14ac:dyDescent="0.25">
      <c r="A1752" s="1" t="s">
        <v>256</v>
      </c>
      <c r="B1752" s="1" t="s">
        <v>17</v>
      </c>
      <c r="C1752" s="6">
        <v>0</v>
      </c>
      <c r="D1752" s="6">
        <v>0</v>
      </c>
      <c r="E1752" s="5" t="str">
        <f t="shared" si="108"/>
        <v/>
      </c>
      <c r="F1752" s="6">
        <v>3.6112299999999999</v>
      </c>
      <c r="G1752" s="6">
        <v>64.483530000000002</v>
      </c>
      <c r="H1752" s="5">
        <f t="shared" si="109"/>
        <v>16.856389651171487</v>
      </c>
      <c r="I1752" s="6">
        <v>1.6032900000000001</v>
      </c>
      <c r="J1752" s="5">
        <f t="shared" si="110"/>
        <v>39.219504893063636</v>
      </c>
      <c r="K1752" s="6">
        <v>3.6112299999999999</v>
      </c>
      <c r="L1752" s="6">
        <v>79.650850000000005</v>
      </c>
      <c r="M1752" s="5">
        <f t="shared" si="111"/>
        <v>21.056432295921336</v>
      </c>
    </row>
    <row r="1753" spans="1:13" x14ac:dyDescent="0.25">
      <c r="A1753" s="1" t="s">
        <v>256</v>
      </c>
      <c r="B1753" s="1" t="s">
        <v>16</v>
      </c>
      <c r="C1753" s="6">
        <v>0</v>
      </c>
      <c r="D1753" s="6">
        <v>0</v>
      </c>
      <c r="E1753" s="5" t="str">
        <f t="shared" si="108"/>
        <v/>
      </c>
      <c r="F1753" s="6">
        <v>0.23</v>
      </c>
      <c r="G1753" s="6">
        <v>0</v>
      </c>
      <c r="H1753" s="5">
        <f t="shared" si="109"/>
        <v>-1</v>
      </c>
      <c r="I1753" s="6">
        <v>0</v>
      </c>
      <c r="J1753" s="5" t="str">
        <f t="shared" si="110"/>
        <v/>
      </c>
      <c r="K1753" s="6">
        <v>0.23</v>
      </c>
      <c r="L1753" s="6">
        <v>0</v>
      </c>
      <c r="M1753" s="5">
        <f t="shared" si="111"/>
        <v>-1</v>
      </c>
    </row>
    <row r="1754" spans="1:13" x14ac:dyDescent="0.25">
      <c r="A1754" s="1" t="s">
        <v>256</v>
      </c>
      <c r="B1754" s="1" t="s">
        <v>15</v>
      </c>
      <c r="C1754" s="6">
        <v>0</v>
      </c>
      <c r="D1754" s="6">
        <v>0</v>
      </c>
      <c r="E1754" s="5" t="str">
        <f t="shared" si="108"/>
        <v/>
      </c>
      <c r="F1754" s="6">
        <v>39.283799999999999</v>
      </c>
      <c r="G1754" s="6">
        <v>0</v>
      </c>
      <c r="H1754" s="5">
        <f t="shared" si="109"/>
        <v>-1</v>
      </c>
      <c r="I1754" s="6">
        <v>67.164090000000002</v>
      </c>
      <c r="J1754" s="5">
        <f t="shared" si="110"/>
        <v>-1</v>
      </c>
      <c r="K1754" s="6">
        <v>95.713549999999998</v>
      </c>
      <c r="L1754" s="6">
        <v>67.164090000000002</v>
      </c>
      <c r="M1754" s="5">
        <f t="shared" si="111"/>
        <v>-0.29828023304955253</v>
      </c>
    </row>
    <row r="1755" spans="1:13" x14ac:dyDescent="0.25">
      <c r="A1755" s="1" t="s">
        <v>256</v>
      </c>
      <c r="B1755" s="1" t="s">
        <v>14</v>
      </c>
      <c r="C1755" s="6">
        <v>0</v>
      </c>
      <c r="D1755" s="6">
        <v>0</v>
      </c>
      <c r="E1755" s="5" t="str">
        <f t="shared" si="108"/>
        <v/>
      </c>
      <c r="F1755" s="6">
        <v>833.35546999999997</v>
      </c>
      <c r="G1755" s="6">
        <v>1979.4131</v>
      </c>
      <c r="H1755" s="5">
        <f t="shared" si="109"/>
        <v>1.3752326243205677</v>
      </c>
      <c r="I1755" s="6">
        <v>937.64553000000001</v>
      </c>
      <c r="J1755" s="5">
        <f t="shared" si="110"/>
        <v>1.1110462713985316</v>
      </c>
      <c r="K1755" s="6">
        <v>2331.6426999999999</v>
      </c>
      <c r="L1755" s="6">
        <v>4493.0332200000003</v>
      </c>
      <c r="M1755" s="5">
        <f t="shared" si="111"/>
        <v>0.92698187419539035</v>
      </c>
    </row>
    <row r="1756" spans="1:13" x14ac:dyDescent="0.25">
      <c r="A1756" s="1" t="s">
        <v>256</v>
      </c>
      <c r="B1756" s="1" t="s">
        <v>185</v>
      </c>
      <c r="C1756" s="6">
        <v>0</v>
      </c>
      <c r="D1756" s="6">
        <v>0</v>
      </c>
      <c r="E1756" s="5" t="str">
        <f t="shared" si="108"/>
        <v/>
      </c>
      <c r="F1756" s="6">
        <v>0</v>
      </c>
      <c r="G1756" s="6">
        <v>0</v>
      </c>
      <c r="H1756" s="5" t="str">
        <f t="shared" si="109"/>
        <v/>
      </c>
      <c r="I1756" s="6">
        <v>0</v>
      </c>
      <c r="J1756" s="5" t="str">
        <f t="shared" si="110"/>
        <v/>
      </c>
      <c r="K1756" s="6">
        <v>18.535229999999999</v>
      </c>
      <c r="L1756" s="6">
        <v>0</v>
      </c>
      <c r="M1756" s="5">
        <f t="shared" si="111"/>
        <v>-1</v>
      </c>
    </row>
    <row r="1757" spans="1:13" x14ac:dyDescent="0.25">
      <c r="A1757" s="1" t="s">
        <v>256</v>
      </c>
      <c r="B1757" s="1" t="s">
        <v>13</v>
      </c>
      <c r="C1757" s="6">
        <v>0</v>
      </c>
      <c r="D1757" s="6">
        <v>0</v>
      </c>
      <c r="E1757" s="5" t="str">
        <f t="shared" si="108"/>
        <v/>
      </c>
      <c r="F1757" s="6">
        <v>0</v>
      </c>
      <c r="G1757" s="6">
        <v>0</v>
      </c>
      <c r="H1757" s="5" t="str">
        <f t="shared" si="109"/>
        <v/>
      </c>
      <c r="I1757" s="6">
        <v>0</v>
      </c>
      <c r="J1757" s="5" t="str">
        <f t="shared" si="110"/>
        <v/>
      </c>
      <c r="K1757" s="6">
        <v>0</v>
      </c>
      <c r="L1757" s="6">
        <v>0</v>
      </c>
      <c r="M1757" s="5" t="str">
        <f t="shared" si="111"/>
        <v/>
      </c>
    </row>
    <row r="1758" spans="1:13" x14ac:dyDescent="0.25">
      <c r="A1758" s="1" t="s">
        <v>256</v>
      </c>
      <c r="B1758" s="1" t="s">
        <v>12</v>
      </c>
      <c r="C1758" s="6">
        <v>0</v>
      </c>
      <c r="D1758" s="6">
        <v>90.285499999999999</v>
      </c>
      <c r="E1758" s="5" t="str">
        <f t="shared" si="108"/>
        <v/>
      </c>
      <c r="F1758" s="6">
        <v>298.14866000000001</v>
      </c>
      <c r="G1758" s="6">
        <v>285.63632000000001</v>
      </c>
      <c r="H1758" s="5">
        <f t="shared" si="109"/>
        <v>-4.1966782611063902E-2</v>
      </c>
      <c r="I1758" s="6">
        <v>86.783140000000003</v>
      </c>
      <c r="J1758" s="5">
        <f t="shared" si="110"/>
        <v>2.2913803303268354</v>
      </c>
      <c r="K1758" s="6">
        <v>557.30028000000004</v>
      </c>
      <c r="L1758" s="6">
        <v>929.17888000000005</v>
      </c>
      <c r="M1758" s="5">
        <f t="shared" si="111"/>
        <v>0.6672858660684684</v>
      </c>
    </row>
    <row r="1759" spans="1:13" x14ac:dyDescent="0.25">
      <c r="A1759" s="1" t="s">
        <v>256</v>
      </c>
      <c r="B1759" s="1" t="s">
        <v>11</v>
      </c>
      <c r="C1759" s="6">
        <v>0</v>
      </c>
      <c r="D1759" s="6">
        <v>0</v>
      </c>
      <c r="E1759" s="5" t="str">
        <f t="shared" si="108"/>
        <v/>
      </c>
      <c r="F1759" s="6">
        <v>10.847569999999999</v>
      </c>
      <c r="G1759" s="6">
        <v>1.8043100000000001</v>
      </c>
      <c r="H1759" s="5">
        <f t="shared" si="109"/>
        <v>-0.83366689498200974</v>
      </c>
      <c r="I1759" s="6">
        <v>0</v>
      </c>
      <c r="J1759" s="5" t="str">
        <f t="shared" si="110"/>
        <v/>
      </c>
      <c r="K1759" s="6">
        <v>11.237550000000001</v>
      </c>
      <c r="L1759" s="6">
        <v>2.1659899999999999</v>
      </c>
      <c r="M1759" s="5">
        <f t="shared" si="111"/>
        <v>-0.80725425025917574</v>
      </c>
    </row>
    <row r="1760" spans="1:13" x14ac:dyDescent="0.25">
      <c r="A1760" s="1" t="s">
        <v>256</v>
      </c>
      <c r="B1760" s="1" t="s">
        <v>10</v>
      </c>
      <c r="C1760" s="6">
        <v>32.849409999999999</v>
      </c>
      <c r="D1760" s="6">
        <v>109.32462</v>
      </c>
      <c r="E1760" s="5">
        <f t="shared" si="108"/>
        <v>2.328054293821411</v>
      </c>
      <c r="F1760" s="6">
        <v>1225.7082</v>
      </c>
      <c r="G1760" s="6">
        <v>1917.7499800000001</v>
      </c>
      <c r="H1760" s="5">
        <f t="shared" si="109"/>
        <v>0.56460565410266494</v>
      </c>
      <c r="I1760" s="6">
        <v>594.52773999999999</v>
      </c>
      <c r="J1760" s="5">
        <f t="shared" si="110"/>
        <v>2.2256694700233837</v>
      </c>
      <c r="K1760" s="6">
        <v>3225.6370000000002</v>
      </c>
      <c r="L1760" s="6">
        <v>3079.7448100000001</v>
      </c>
      <c r="M1760" s="5">
        <f t="shared" si="111"/>
        <v>-4.5228954776994401E-2</v>
      </c>
    </row>
    <row r="1761" spans="1:13" x14ac:dyDescent="0.25">
      <c r="A1761" s="1" t="s">
        <v>256</v>
      </c>
      <c r="B1761" s="1" t="s">
        <v>9</v>
      </c>
      <c r="C1761" s="6">
        <v>0</v>
      </c>
      <c r="D1761" s="6">
        <v>0</v>
      </c>
      <c r="E1761" s="5" t="str">
        <f t="shared" si="108"/>
        <v/>
      </c>
      <c r="F1761" s="6">
        <v>3060.8399100000001</v>
      </c>
      <c r="G1761" s="6">
        <v>3178.5833499999999</v>
      </c>
      <c r="H1761" s="5">
        <f t="shared" si="109"/>
        <v>3.846768973944803E-2</v>
      </c>
      <c r="I1761" s="6">
        <v>3332.1219000000001</v>
      </c>
      <c r="J1761" s="5">
        <f t="shared" si="110"/>
        <v>-4.6078311240654202E-2</v>
      </c>
      <c r="K1761" s="6">
        <v>5348.1632900000004</v>
      </c>
      <c r="L1761" s="6">
        <v>9646.87428</v>
      </c>
      <c r="M1761" s="5">
        <f t="shared" si="111"/>
        <v>0.80377332495395803</v>
      </c>
    </row>
    <row r="1762" spans="1:13" x14ac:dyDescent="0.25">
      <c r="A1762" s="1" t="s">
        <v>256</v>
      </c>
      <c r="B1762" s="1" t="s">
        <v>164</v>
      </c>
      <c r="C1762" s="6">
        <v>0</v>
      </c>
      <c r="D1762" s="6">
        <v>0</v>
      </c>
      <c r="E1762" s="5" t="str">
        <f t="shared" si="108"/>
        <v/>
      </c>
      <c r="F1762" s="6">
        <v>15.777799999999999</v>
      </c>
      <c r="G1762" s="6">
        <v>0</v>
      </c>
      <c r="H1762" s="5">
        <f t="shared" si="109"/>
        <v>-1</v>
      </c>
      <c r="I1762" s="6">
        <v>2.7825299999999999</v>
      </c>
      <c r="J1762" s="5">
        <f t="shared" si="110"/>
        <v>-1</v>
      </c>
      <c r="K1762" s="6">
        <v>38.545589999999997</v>
      </c>
      <c r="L1762" s="6">
        <v>24.53781</v>
      </c>
      <c r="M1762" s="5">
        <f t="shared" si="111"/>
        <v>-0.36340810972150117</v>
      </c>
    </row>
    <row r="1763" spans="1:13" x14ac:dyDescent="0.25">
      <c r="A1763" s="1" t="s">
        <v>256</v>
      </c>
      <c r="B1763" s="1" t="s">
        <v>8</v>
      </c>
      <c r="C1763" s="6">
        <v>0</v>
      </c>
      <c r="D1763" s="6">
        <v>0.1812</v>
      </c>
      <c r="E1763" s="5" t="str">
        <f t="shared" si="108"/>
        <v/>
      </c>
      <c r="F1763" s="6">
        <v>469.39657</v>
      </c>
      <c r="G1763" s="6">
        <v>706.55737999999997</v>
      </c>
      <c r="H1763" s="5">
        <f t="shared" si="109"/>
        <v>0.50524615039262</v>
      </c>
      <c r="I1763" s="6">
        <v>226.82506000000001</v>
      </c>
      <c r="J1763" s="5">
        <f t="shared" si="110"/>
        <v>2.1149881763505318</v>
      </c>
      <c r="K1763" s="6">
        <v>1100.50711</v>
      </c>
      <c r="L1763" s="6">
        <v>1417.41004</v>
      </c>
      <c r="M1763" s="5">
        <f t="shared" si="111"/>
        <v>0.28796082017134816</v>
      </c>
    </row>
    <row r="1764" spans="1:13" x14ac:dyDescent="0.25">
      <c r="A1764" s="1" t="s">
        <v>256</v>
      </c>
      <c r="B1764" s="1" t="s">
        <v>184</v>
      </c>
      <c r="C1764" s="6">
        <v>0</v>
      </c>
      <c r="D1764" s="6">
        <v>0</v>
      </c>
      <c r="E1764" s="5" t="str">
        <f t="shared" si="108"/>
        <v/>
      </c>
      <c r="F1764" s="6">
        <v>0</v>
      </c>
      <c r="G1764" s="6">
        <v>0</v>
      </c>
      <c r="H1764" s="5" t="str">
        <f t="shared" si="109"/>
        <v/>
      </c>
      <c r="I1764" s="6">
        <v>0</v>
      </c>
      <c r="J1764" s="5" t="str">
        <f t="shared" si="110"/>
        <v/>
      </c>
      <c r="K1764" s="6">
        <v>0</v>
      </c>
      <c r="L1764" s="6">
        <v>15.98343</v>
      </c>
      <c r="M1764" s="5" t="str">
        <f t="shared" si="111"/>
        <v/>
      </c>
    </row>
    <row r="1765" spans="1:13" x14ac:dyDescent="0.25">
      <c r="A1765" s="1" t="s">
        <v>256</v>
      </c>
      <c r="B1765" s="1" t="s">
        <v>7</v>
      </c>
      <c r="C1765" s="6">
        <v>0</v>
      </c>
      <c r="D1765" s="6">
        <v>0</v>
      </c>
      <c r="E1765" s="5" t="str">
        <f t="shared" si="108"/>
        <v/>
      </c>
      <c r="F1765" s="6">
        <v>0</v>
      </c>
      <c r="G1765" s="6">
        <v>0</v>
      </c>
      <c r="H1765" s="5" t="str">
        <f t="shared" si="109"/>
        <v/>
      </c>
      <c r="I1765" s="6">
        <v>0.63800000000000001</v>
      </c>
      <c r="J1765" s="5">
        <f t="shared" si="110"/>
        <v>-1</v>
      </c>
      <c r="K1765" s="6">
        <v>0</v>
      </c>
      <c r="L1765" s="6">
        <v>14.42925</v>
      </c>
      <c r="M1765" s="5" t="str">
        <f t="shared" si="111"/>
        <v/>
      </c>
    </row>
    <row r="1766" spans="1:13" x14ac:dyDescent="0.25">
      <c r="A1766" s="1" t="s">
        <v>256</v>
      </c>
      <c r="B1766" s="1" t="s">
        <v>6</v>
      </c>
      <c r="C1766" s="6">
        <v>0</v>
      </c>
      <c r="D1766" s="6">
        <v>0</v>
      </c>
      <c r="E1766" s="5" t="str">
        <f t="shared" si="108"/>
        <v/>
      </c>
      <c r="F1766" s="6">
        <v>110.57116000000001</v>
      </c>
      <c r="G1766" s="6">
        <v>21.76539</v>
      </c>
      <c r="H1766" s="5">
        <f t="shared" si="109"/>
        <v>-0.80315490947187318</v>
      </c>
      <c r="I1766" s="6">
        <v>0</v>
      </c>
      <c r="J1766" s="5" t="str">
        <f t="shared" si="110"/>
        <v/>
      </c>
      <c r="K1766" s="6">
        <v>163.09300999999999</v>
      </c>
      <c r="L1766" s="6">
        <v>25.20917</v>
      </c>
      <c r="M1766" s="5">
        <f t="shared" si="111"/>
        <v>-0.8454307146578508</v>
      </c>
    </row>
    <row r="1767" spans="1:13" x14ac:dyDescent="0.25">
      <c r="A1767" s="1" t="s">
        <v>256</v>
      </c>
      <c r="B1767" s="1" t="s">
        <v>5</v>
      </c>
      <c r="C1767" s="6">
        <v>48.089399999999998</v>
      </c>
      <c r="D1767" s="6">
        <v>107.46585</v>
      </c>
      <c r="E1767" s="5">
        <f t="shared" si="108"/>
        <v>1.2347097281313557</v>
      </c>
      <c r="F1767" s="6">
        <v>1120.0656100000001</v>
      </c>
      <c r="G1767" s="6">
        <v>828.91543000000001</v>
      </c>
      <c r="H1767" s="5">
        <f t="shared" si="109"/>
        <v>-0.25994029046209177</v>
      </c>
      <c r="I1767" s="6">
        <v>800.40124000000003</v>
      </c>
      <c r="J1767" s="5">
        <f t="shared" si="110"/>
        <v>3.5624869846528462E-2</v>
      </c>
      <c r="K1767" s="6">
        <v>2252.5797400000001</v>
      </c>
      <c r="L1767" s="6">
        <v>2388.4883</v>
      </c>
      <c r="M1767" s="5">
        <f t="shared" si="111"/>
        <v>6.0334627710004973E-2</v>
      </c>
    </row>
    <row r="1768" spans="1:13" x14ac:dyDescent="0.25">
      <c r="A1768" s="1" t="s">
        <v>256</v>
      </c>
      <c r="B1768" s="1" t="s">
        <v>4</v>
      </c>
      <c r="C1768" s="6">
        <v>0</v>
      </c>
      <c r="D1768" s="6">
        <v>0</v>
      </c>
      <c r="E1768" s="5" t="str">
        <f t="shared" si="108"/>
        <v/>
      </c>
      <c r="F1768" s="6">
        <v>0</v>
      </c>
      <c r="G1768" s="6">
        <v>469.03377</v>
      </c>
      <c r="H1768" s="5" t="str">
        <f t="shared" si="109"/>
        <v/>
      </c>
      <c r="I1768" s="6">
        <v>1.7235199999999999</v>
      </c>
      <c r="J1768" s="5">
        <f t="shared" si="110"/>
        <v>271.13712054400298</v>
      </c>
      <c r="K1768" s="6">
        <v>30.295190000000002</v>
      </c>
      <c r="L1768" s="6">
        <v>475.75213000000002</v>
      </c>
      <c r="M1768" s="5">
        <f t="shared" si="111"/>
        <v>14.703883355740631</v>
      </c>
    </row>
    <row r="1769" spans="1:13" x14ac:dyDescent="0.25">
      <c r="A1769" s="1" t="s">
        <v>256</v>
      </c>
      <c r="B1769" s="1" t="s">
        <v>182</v>
      </c>
      <c r="C1769" s="6">
        <v>0</v>
      </c>
      <c r="D1769" s="6">
        <v>0</v>
      </c>
      <c r="E1769" s="5" t="str">
        <f t="shared" si="108"/>
        <v/>
      </c>
      <c r="F1769" s="6">
        <v>0</v>
      </c>
      <c r="G1769" s="6">
        <v>0</v>
      </c>
      <c r="H1769" s="5" t="str">
        <f t="shared" si="109"/>
        <v/>
      </c>
      <c r="I1769" s="6">
        <v>0</v>
      </c>
      <c r="J1769" s="5" t="str">
        <f t="shared" si="110"/>
        <v/>
      </c>
      <c r="K1769" s="6">
        <v>0</v>
      </c>
      <c r="L1769" s="6">
        <v>0</v>
      </c>
      <c r="M1769" s="5" t="str">
        <f t="shared" si="111"/>
        <v/>
      </c>
    </row>
    <row r="1770" spans="1:13" x14ac:dyDescent="0.25">
      <c r="A1770" s="1" t="s">
        <v>256</v>
      </c>
      <c r="B1770" s="1" t="s">
        <v>3</v>
      </c>
      <c r="C1770" s="6">
        <v>5.5854999999999997</v>
      </c>
      <c r="D1770" s="6">
        <v>26.518350000000002</v>
      </c>
      <c r="E1770" s="5">
        <f t="shared" si="108"/>
        <v>3.7477128278578471</v>
      </c>
      <c r="F1770" s="6">
        <v>271.68939999999998</v>
      </c>
      <c r="G1770" s="6">
        <v>665.77602999999999</v>
      </c>
      <c r="H1770" s="5">
        <f t="shared" si="109"/>
        <v>1.4505042522822018</v>
      </c>
      <c r="I1770" s="6">
        <v>459.22203999999999</v>
      </c>
      <c r="J1770" s="5">
        <f t="shared" si="110"/>
        <v>0.44979110758708352</v>
      </c>
      <c r="K1770" s="6">
        <v>903.79175999999995</v>
      </c>
      <c r="L1770" s="6">
        <v>1492.90951</v>
      </c>
      <c r="M1770" s="5">
        <f t="shared" si="111"/>
        <v>0.65182907841514282</v>
      </c>
    </row>
    <row r="1771" spans="1:13" x14ac:dyDescent="0.25">
      <c r="A1771" s="1" t="s">
        <v>256</v>
      </c>
      <c r="B1771" s="1" t="s">
        <v>2</v>
      </c>
      <c r="C1771" s="6">
        <v>4.45547</v>
      </c>
      <c r="D1771" s="6">
        <v>0</v>
      </c>
      <c r="E1771" s="5">
        <f t="shared" si="108"/>
        <v>-1</v>
      </c>
      <c r="F1771" s="6">
        <v>44.49118</v>
      </c>
      <c r="G1771" s="6">
        <v>45.620809999999999</v>
      </c>
      <c r="H1771" s="5">
        <f t="shared" si="109"/>
        <v>2.5389976170557826E-2</v>
      </c>
      <c r="I1771" s="6">
        <v>110.56292000000001</v>
      </c>
      <c r="J1771" s="5">
        <f t="shared" si="110"/>
        <v>-0.58737694337305857</v>
      </c>
      <c r="K1771" s="6">
        <v>44.49118</v>
      </c>
      <c r="L1771" s="6">
        <v>159.57876999999999</v>
      </c>
      <c r="M1771" s="5">
        <f t="shared" si="111"/>
        <v>2.5867506773252584</v>
      </c>
    </row>
    <row r="1772" spans="1:13" x14ac:dyDescent="0.25">
      <c r="A1772" s="1" t="s">
        <v>256</v>
      </c>
      <c r="B1772" s="1" t="s">
        <v>181</v>
      </c>
      <c r="C1772" s="6">
        <v>0</v>
      </c>
      <c r="D1772" s="6">
        <v>0</v>
      </c>
      <c r="E1772" s="5" t="str">
        <f t="shared" si="108"/>
        <v/>
      </c>
      <c r="F1772" s="6">
        <v>20.135000000000002</v>
      </c>
      <c r="G1772" s="6">
        <v>0</v>
      </c>
      <c r="H1772" s="5">
        <f t="shared" si="109"/>
        <v>-1</v>
      </c>
      <c r="I1772" s="6">
        <v>0.25991999999999998</v>
      </c>
      <c r="J1772" s="5">
        <f t="shared" si="110"/>
        <v>-1</v>
      </c>
      <c r="K1772" s="6">
        <v>20.707380000000001</v>
      </c>
      <c r="L1772" s="6">
        <v>0.40223999999999999</v>
      </c>
      <c r="M1772" s="5">
        <f t="shared" si="111"/>
        <v>-0.98057504136206508</v>
      </c>
    </row>
    <row r="1773" spans="1:13" ht="13" x14ac:dyDescent="0.3">
      <c r="A1773" s="4" t="s">
        <v>256</v>
      </c>
      <c r="B1773" s="4" t="s">
        <v>0</v>
      </c>
      <c r="C1773" s="3">
        <v>4887.9151000000002</v>
      </c>
      <c r="D1773" s="3">
        <v>14185.34973</v>
      </c>
      <c r="E1773" s="2">
        <f t="shared" si="108"/>
        <v>1.9021268659105801</v>
      </c>
      <c r="F1773" s="3">
        <v>219895.73874</v>
      </c>
      <c r="G1773" s="3">
        <v>287271.87670999998</v>
      </c>
      <c r="H1773" s="2">
        <f t="shared" si="109"/>
        <v>0.30640038027141614</v>
      </c>
      <c r="I1773" s="3">
        <v>246727.25545</v>
      </c>
      <c r="J1773" s="2">
        <f t="shared" si="110"/>
        <v>0.16432972184630201</v>
      </c>
      <c r="K1773" s="3">
        <v>658186.23271999997</v>
      </c>
      <c r="L1773" s="3">
        <v>769598.91991000006</v>
      </c>
      <c r="M1773" s="2">
        <f t="shared" si="111"/>
        <v>0.16927228442560915</v>
      </c>
    </row>
    <row r="1774" spans="1:13" x14ac:dyDescent="0.25">
      <c r="A1774" s="1" t="s">
        <v>254</v>
      </c>
      <c r="B1774" s="1" t="s">
        <v>162</v>
      </c>
      <c r="C1774" s="6">
        <v>728.51832999999999</v>
      </c>
      <c r="D1774" s="6">
        <v>2824.70561</v>
      </c>
      <c r="E1774" s="5">
        <f t="shared" si="108"/>
        <v>2.8773294969805359</v>
      </c>
      <c r="F1774" s="6">
        <v>48449.346230000003</v>
      </c>
      <c r="G1774" s="6">
        <v>74019.826700000005</v>
      </c>
      <c r="H1774" s="5">
        <f t="shared" si="109"/>
        <v>0.52777761641222454</v>
      </c>
      <c r="I1774" s="6">
        <v>56715.116029999997</v>
      </c>
      <c r="J1774" s="5">
        <f t="shared" si="110"/>
        <v>0.30511637604420172</v>
      </c>
      <c r="K1774" s="6">
        <v>144169.1937</v>
      </c>
      <c r="L1774" s="6">
        <v>196708.94636999999</v>
      </c>
      <c r="M1774" s="5">
        <f t="shared" si="111"/>
        <v>0.36443120282221564</v>
      </c>
    </row>
    <row r="1775" spans="1:13" x14ac:dyDescent="0.25">
      <c r="A1775" s="1" t="s">
        <v>254</v>
      </c>
      <c r="B1775" s="1" t="s">
        <v>216</v>
      </c>
      <c r="C1775" s="6">
        <v>0</v>
      </c>
      <c r="D1775" s="6">
        <v>0</v>
      </c>
      <c r="E1775" s="5" t="str">
        <f t="shared" si="108"/>
        <v/>
      </c>
      <c r="F1775" s="6">
        <v>0</v>
      </c>
      <c r="G1775" s="6">
        <v>0</v>
      </c>
      <c r="H1775" s="5" t="str">
        <f t="shared" si="109"/>
        <v/>
      </c>
      <c r="I1775" s="6">
        <v>0</v>
      </c>
      <c r="J1775" s="5" t="str">
        <f t="shared" si="110"/>
        <v/>
      </c>
      <c r="K1775" s="6">
        <v>0</v>
      </c>
      <c r="L1775" s="6">
        <v>0</v>
      </c>
      <c r="M1775" s="5" t="str">
        <f t="shared" si="111"/>
        <v/>
      </c>
    </row>
    <row r="1776" spans="1:13" x14ac:dyDescent="0.25">
      <c r="A1776" s="1" t="s">
        <v>254</v>
      </c>
      <c r="B1776" s="1" t="s">
        <v>231</v>
      </c>
      <c r="C1776" s="6">
        <v>0</v>
      </c>
      <c r="D1776" s="6">
        <v>0</v>
      </c>
      <c r="E1776" s="5" t="str">
        <f t="shared" si="108"/>
        <v/>
      </c>
      <c r="F1776" s="6">
        <v>0</v>
      </c>
      <c r="G1776" s="6">
        <v>0</v>
      </c>
      <c r="H1776" s="5" t="str">
        <f t="shared" si="109"/>
        <v/>
      </c>
      <c r="I1776" s="6">
        <v>0</v>
      </c>
      <c r="J1776" s="5" t="str">
        <f t="shared" si="110"/>
        <v/>
      </c>
      <c r="K1776" s="6">
        <v>0</v>
      </c>
      <c r="L1776" s="6">
        <v>0</v>
      </c>
      <c r="M1776" s="5" t="str">
        <f t="shared" si="111"/>
        <v/>
      </c>
    </row>
    <row r="1777" spans="1:13" x14ac:dyDescent="0.25">
      <c r="A1777" s="1" t="s">
        <v>254</v>
      </c>
      <c r="B1777" s="1" t="s">
        <v>161</v>
      </c>
      <c r="C1777" s="6">
        <v>0</v>
      </c>
      <c r="D1777" s="6">
        <v>4.0969199999999999</v>
      </c>
      <c r="E1777" s="5" t="str">
        <f t="shared" si="108"/>
        <v/>
      </c>
      <c r="F1777" s="6">
        <v>346.35986000000003</v>
      </c>
      <c r="G1777" s="6">
        <v>1018.40712</v>
      </c>
      <c r="H1777" s="5">
        <f t="shared" si="109"/>
        <v>1.9403150815455343</v>
      </c>
      <c r="I1777" s="6">
        <v>930.40264999999999</v>
      </c>
      <c r="J1777" s="5">
        <f t="shared" si="110"/>
        <v>9.458751004202326E-2</v>
      </c>
      <c r="K1777" s="6">
        <v>1255.51089</v>
      </c>
      <c r="L1777" s="6">
        <v>2530.8855699999999</v>
      </c>
      <c r="M1777" s="5">
        <f t="shared" si="111"/>
        <v>1.0158212805306688</v>
      </c>
    </row>
    <row r="1778" spans="1:13" x14ac:dyDescent="0.25">
      <c r="A1778" s="1" t="s">
        <v>254</v>
      </c>
      <c r="B1778" s="1" t="s">
        <v>215</v>
      </c>
      <c r="C1778" s="6">
        <v>0</v>
      </c>
      <c r="D1778" s="6">
        <v>0</v>
      </c>
      <c r="E1778" s="5" t="str">
        <f t="shared" si="108"/>
        <v/>
      </c>
      <c r="F1778" s="6">
        <v>0</v>
      </c>
      <c r="G1778" s="6">
        <v>0</v>
      </c>
      <c r="H1778" s="5" t="str">
        <f t="shared" si="109"/>
        <v/>
      </c>
      <c r="I1778" s="6">
        <v>0</v>
      </c>
      <c r="J1778" s="5" t="str">
        <f t="shared" si="110"/>
        <v/>
      </c>
      <c r="K1778" s="6">
        <v>101.17157</v>
      </c>
      <c r="L1778" s="6">
        <v>0</v>
      </c>
      <c r="M1778" s="5">
        <f t="shared" si="111"/>
        <v>-1</v>
      </c>
    </row>
    <row r="1779" spans="1:13" x14ac:dyDescent="0.25">
      <c r="A1779" s="1" t="s">
        <v>254</v>
      </c>
      <c r="B1779" s="1" t="s">
        <v>160</v>
      </c>
      <c r="C1779" s="6">
        <v>2464.55863</v>
      </c>
      <c r="D1779" s="6">
        <v>8652.6212500000001</v>
      </c>
      <c r="E1779" s="5">
        <f t="shared" si="108"/>
        <v>2.5108198054919066</v>
      </c>
      <c r="F1779" s="6">
        <v>210683.28791000001</v>
      </c>
      <c r="G1779" s="6">
        <v>269009.91712</v>
      </c>
      <c r="H1779" s="5">
        <f t="shared" si="109"/>
        <v>0.27684506819979027</v>
      </c>
      <c r="I1779" s="6">
        <v>273359.10759000003</v>
      </c>
      <c r="J1779" s="5">
        <f t="shared" si="110"/>
        <v>-1.5910172184653182E-2</v>
      </c>
      <c r="K1779" s="6">
        <v>748143.55654000002</v>
      </c>
      <c r="L1779" s="6">
        <v>844770.14609000005</v>
      </c>
      <c r="M1779" s="5">
        <f t="shared" si="111"/>
        <v>0.12915514503242775</v>
      </c>
    </row>
    <row r="1780" spans="1:13" x14ac:dyDescent="0.25">
      <c r="A1780" s="1" t="s">
        <v>254</v>
      </c>
      <c r="B1780" s="1" t="s">
        <v>214</v>
      </c>
      <c r="C1780" s="6">
        <v>0</v>
      </c>
      <c r="D1780" s="6">
        <v>0</v>
      </c>
      <c r="E1780" s="5" t="str">
        <f t="shared" si="108"/>
        <v/>
      </c>
      <c r="F1780" s="6">
        <v>0</v>
      </c>
      <c r="G1780" s="6">
        <v>0</v>
      </c>
      <c r="H1780" s="5" t="str">
        <f t="shared" si="109"/>
        <v/>
      </c>
      <c r="I1780" s="6">
        <v>0</v>
      </c>
      <c r="J1780" s="5" t="str">
        <f t="shared" si="110"/>
        <v/>
      </c>
      <c r="K1780" s="6">
        <v>0</v>
      </c>
      <c r="L1780" s="6">
        <v>0</v>
      </c>
      <c r="M1780" s="5" t="str">
        <f t="shared" si="111"/>
        <v/>
      </c>
    </row>
    <row r="1781" spans="1:13" x14ac:dyDescent="0.25">
      <c r="A1781" s="1" t="s">
        <v>254</v>
      </c>
      <c r="B1781" s="1" t="s">
        <v>179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0</v>
      </c>
      <c r="H1781" s="5" t="str">
        <f t="shared" si="109"/>
        <v/>
      </c>
      <c r="I1781" s="6">
        <v>0</v>
      </c>
      <c r="J1781" s="5" t="str">
        <f t="shared" si="110"/>
        <v/>
      </c>
      <c r="K1781" s="6">
        <v>0</v>
      </c>
      <c r="L1781" s="6">
        <v>0</v>
      </c>
      <c r="M1781" s="5" t="str">
        <f t="shared" si="111"/>
        <v/>
      </c>
    </row>
    <row r="1782" spans="1:13" x14ac:dyDescent="0.25">
      <c r="A1782" s="1" t="s">
        <v>254</v>
      </c>
      <c r="B1782" s="1" t="s">
        <v>159</v>
      </c>
      <c r="C1782" s="6">
        <v>1.6879999999999999E-2</v>
      </c>
      <c r="D1782" s="6">
        <v>0.30258000000000002</v>
      </c>
      <c r="E1782" s="5">
        <f t="shared" si="108"/>
        <v>16.925355450236967</v>
      </c>
      <c r="F1782" s="6">
        <v>297.40586999999999</v>
      </c>
      <c r="G1782" s="6">
        <v>255.94897</v>
      </c>
      <c r="H1782" s="5">
        <f t="shared" si="109"/>
        <v>-0.13939502942561288</v>
      </c>
      <c r="I1782" s="6">
        <v>316.39827000000002</v>
      </c>
      <c r="J1782" s="5">
        <f t="shared" si="110"/>
        <v>-0.19105445804112653</v>
      </c>
      <c r="K1782" s="6">
        <v>1047.6924799999999</v>
      </c>
      <c r="L1782" s="6">
        <v>713.00834999999995</v>
      </c>
      <c r="M1782" s="5">
        <f t="shared" si="111"/>
        <v>-0.31944882337992919</v>
      </c>
    </row>
    <row r="1783" spans="1:13" x14ac:dyDescent="0.25">
      <c r="A1783" s="1" t="s">
        <v>254</v>
      </c>
      <c r="B1783" s="1" t="s">
        <v>238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0</v>
      </c>
      <c r="H1783" s="5" t="str">
        <f t="shared" si="109"/>
        <v/>
      </c>
      <c r="I1783" s="6">
        <v>0</v>
      </c>
      <c r="J1783" s="5" t="str">
        <f t="shared" si="110"/>
        <v/>
      </c>
      <c r="K1783" s="6">
        <v>0</v>
      </c>
      <c r="L1783" s="6">
        <v>0</v>
      </c>
      <c r="M1783" s="5" t="str">
        <f t="shared" si="111"/>
        <v/>
      </c>
    </row>
    <row r="1784" spans="1:13" x14ac:dyDescent="0.25">
      <c r="A1784" s="1" t="s">
        <v>254</v>
      </c>
      <c r="B1784" s="1" t="s">
        <v>213</v>
      </c>
      <c r="C1784" s="6">
        <v>0</v>
      </c>
      <c r="D1784" s="6">
        <v>0</v>
      </c>
      <c r="E1784" s="5" t="str">
        <f t="shared" si="108"/>
        <v/>
      </c>
      <c r="F1784" s="6">
        <v>18.55312</v>
      </c>
      <c r="G1784" s="6">
        <v>45.203510000000001</v>
      </c>
      <c r="H1784" s="5">
        <f t="shared" si="109"/>
        <v>1.4364371059961885</v>
      </c>
      <c r="I1784" s="6">
        <v>37.605179999999997</v>
      </c>
      <c r="J1784" s="5">
        <f t="shared" si="110"/>
        <v>0.20205540832406621</v>
      </c>
      <c r="K1784" s="6">
        <v>39.561610000000002</v>
      </c>
      <c r="L1784" s="6">
        <v>87.786770000000004</v>
      </c>
      <c r="M1784" s="5">
        <f t="shared" si="111"/>
        <v>1.2189888126393238</v>
      </c>
    </row>
    <row r="1785" spans="1:13" x14ac:dyDescent="0.25">
      <c r="A1785" s="1" t="s">
        <v>254</v>
      </c>
      <c r="B1785" s="1" t="s">
        <v>158</v>
      </c>
      <c r="C1785" s="6">
        <v>0</v>
      </c>
      <c r="D1785" s="6">
        <v>0</v>
      </c>
      <c r="E1785" s="5" t="str">
        <f t="shared" si="108"/>
        <v/>
      </c>
      <c r="F1785" s="6">
        <v>0</v>
      </c>
      <c r="G1785" s="6">
        <v>14.031330000000001</v>
      </c>
      <c r="H1785" s="5" t="str">
        <f t="shared" si="109"/>
        <v/>
      </c>
      <c r="I1785" s="6">
        <v>1.1875</v>
      </c>
      <c r="J1785" s="5">
        <f t="shared" si="110"/>
        <v>10.815856842105264</v>
      </c>
      <c r="K1785" s="6">
        <v>0</v>
      </c>
      <c r="L1785" s="6">
        <v>15.218830000000001</v>
      </c>
      <c r="M1785" s="5" t="str">
        <f t="shared" si="111"/>
        <v/>
      </c>
    </row>
    <row r="1786" spans="1:13" x14ac:dyDescent="0.25">
      <c r="A1786" s="1" t="s">
        <v>254</v>
      </c>
      <c r="B1786" s="1" t="s">
        <v>157</v>
      </c>
      <c r="C1786" s="6">
        <v>0</v>
      </c>
      <c r="D1786" s="6">
        <v>65.461500000000001</v>
      </c>
      <c r="E1786" s="5" t="str">
        <f t="shared" si="108"/>
        <v/>
      </c>
      <c r="F1786" s="6">
        <v>174.09356</v>
      </c>
      <c r="G1786" s="6">
        <v>190.33153999999999</v>
      </c>
      <c r="H1786" s="5">
        <f t="shared" si="109"/>
        <v>9.3271571906508255E-2</v>
      </c>
      <c r="I1786" s="6">
        <v>84.697509999999994</v>
      </c>
      <c r="J1786" s="5">
        <f t="shared" si="110"/>
        <v>1.2471916824945621</v>
      </c>
      <c r="K1786" s="6">
        <v>357.96163999999999</v>
      </c>
      <c r="L1786" s="6">
        <v>327.28438999999997</v>
      </c>
      <c r="M1786" s="5">
        <f t="shared" si="111"/>
        <v>-8.5699825266193352E-2</v>
      </c>
    </row>
    <row r="1787" spans="1:13" x14ac:dyDescent="0.25">
      <c r="A1787" s="1" t="s">
        <v>254</v>
      </c>
      <c r="B1787" s="1" t="s">
        <v>156</v>
      </c>
      <c r="C1787" s="6">
        <v>0</v>
      </c>
      <c r="D1787" s="6">
        <v>59.541440000000001</v>
      </c>
      <c r="E1787" s="5" t="str">
        <f t="shared" si="108"/>
        <v/>
      </c>
      <c r="F1787" s="6">
        <v>3227.4593599999998</v>
      </c>
      <c r="G1787" s="6">
        <v>5784.3025200000002</v>
      </c>
      <c r="H1787" s="5">
        <f t="shared" si="109"/>
        <v>0.79221544713734215</v>
      </c>
      <c r="I1787" s="6">
        <v>4319.0659599999999</v>
      </c>
      <c r="J1787" s="5">
        <f t="shared" si="110"/>
        <v>0.33924847954857351</v>
      </c>
      <c r="K1787" s="6">
        <v>13041.35576</v>
      </c>
      <c r="L1787" s="6">
        <v>15428.46947</v>
      </c>
      <c r="M1787" s="5">
        <f t="shared" si="111"/>
        <v>0.18304183659506279</v>
      </c>
    </row>
    <row r="1788" spans="1:13" x14ac:dyDescent="0.25">
      <c r="A1788" s="1" t="s">
        <v>254</v>
      </c>
      <c r="B1788" s="1" t="s">
        <v>155</v>
      </c>
      <c r="C1788" s="6">
        <v>0</v>
      </c>
      <c r="D1788" s="6">
        <v>0</v>
      </c>
      <c r="E1788" s="5" t="str">
        <f t="shared" si="108"/>
        <v/>
      </c>
      <c r="F1788" s="6">
        <v>0</v>
      </c>
      <c r="G1788" s="6">
        <v>1.1205099999999999</v>
      </c>
      <c r="H1788" s="5" t="str">
        <f t="shared" si="109"/>
        <v/>
      </c>
      <c r="I1788" s="6">
        <v>0</v>
      </c>
      <c r="J1788" s="5" t="str">
        <f t="shared" si="110"/>
        <v/>
      </c>
      <c r="K1788" s="6">
        <v>0</v>
      </c>
      <c r="L1788" s="6">
        <v>3.2990499999999998</v>
      </c>
      <c r="M1788" s="5" t="str">
        <f t="shared" si="111"/>
        <v/>
      </c>
    </row>
    <row r="1789" spans="1:13" x14ac:dyDescent="0.25">
      <c r="A1789" s="1" t="s">
        <v>254</v>
      </c>
      <c r="B1789" s="1" t="s">
        <v>154</v>
      </c>
      <c r="C1789" s="6">
        <v>51.403480000000002</v>
      </c>
      <c r="D1789" s="6">
        <v>141.10312999999999</v>
      </c>
      <c r="E1789" s="5">
        <f t="shared" si="108"/>
        <v>1.7450112327025327</v>
      </c>
      <c r="F1789" s="6">
        <v>1954.48098</v>
      </c>
      <c r="G1789" s="6">
        <v>3989.39896</v>
      </c>
      <c r="H1789" s="5">
        <f t="shared" si="109"/>
        <v>1.0411551715381746</v>
      </c>
      <c r="I1789" s="6">
        <v>3973.5773800000002</v>
      </c>
      <c r="J1789" s="5">
        <f t="shared" si="110"/>
        <v>3.9816967148127436E-3</v>
      </c>
      <c r="K1789" s="6">
        <v>7992.375</v>
      </c>
      <c r="L1789" s="6">
        <v>10041.45594</v>
      </c>
      <c r="M1789" s="5">
        <f t="shared" si="111"/>
        <v>0.25637947919110404</v>
      </c>
    </row>
    <row r="1790" spans="1:13" x14ac:dyDescent="0.25">
      <c r="A1790" s="1" t="s">
        <v>254</v>
      </c>
      <c r="B1790" s="1" t="s">
        <v>153</v>
      </c>
      <c r="C1790" s="6">
        <v>64.763670000000005</v>
      </c>
      <c r="D1790" s="6">
        <v>578.07217000000003</v>
      </c>
      <c r="E1790" s="5">
        <f t="shared" si="108"/>
        <v>7.9258710940871637</v>
      </c>
      <c r="F1790" s="6">
        <v>7409.3801599999997</v>
      </c>
      <c r="G1790" s="6">
        <v>16075.62817</v>
      </c>
      <c r="H1790" s="5">
        <f t="shared" si="109"/>
        <v>1.1696319830888529</v>
      </c>
      <c r="I1790" s="6">
        <v>19502.083790000001</v>
      </c>
      <c r="J1790" s="5">
        <f t="shared" si="110"/>
        <v>-0.17569689766982588</v>
      </c>
      <c r="K1790" s="6">
        <v>31063.825499999999</v>
      </c>
      <c r="L1790" s="6">
        <v>54307.273889999997</v>
      </c>
      <c r="M1790" s="5">
        <f t="shared" si="111"/>
        <v>0.74824809938492609</v>
      </c>
    </row>
    <row r="1791" spans="1:13" x14ac:dyDescent="0.25">
      <c r="A1791" s="1" t="s">
        <v>254</v>
      </c>
      <c r="B1791" s="1" t="s">
        <v>152</v>
      </c>
      <c r="C1791" s="6">
        <v>1.22492</v>
      </c>
      <c r="D1791" s="6">
        <v>56.975110000000001</v>
      </c>
      <c r="E1791" s="5">
        <f t="shared" si="108"/>
        <v>45.513331482872353</v>
      </c>
      <c r="F1791" s="6">
        <v>2240.7774599999998</v>
      </c>
      <c r="G1791" s="6">
        <v>5797.1670999999997</v>
      </c>
      <c r="H1791" s="5">
        <f t="shared" si="109"/>
        <v>1.5871230871806432</v>
      </c>
      <c r="I1791" s="6">
        <v>2437.4812099999999</v>
      </c>
      <c r="J1791" s="5">
        <f t="shared" si="110"/>
        <v>1.3783432980802344</v>
      </c>
      <c r="K1791" s="6">
        <v>10260.61766</v>
      </c>
      <c r="L1791" s="6">
        <v>10738.17582</v>
      </c>
      <c r="M1791" s="5">
        <f t="shared" si="111"/>
        <v>4.6542827715110535E-2</v>
      </c>
    </row>
    <row r="1792" spans="1:13" x14ac:dyDescent="0.25">
      <c r="A1792" s="1" t="s">
        <v>254</v>
      </c>
      <c r="B1792" s="1" t="s">
        <v>151</v>
      </c>
      <c r="C1792" s="6">
        <v>635.47829000000002</v>
      </c>
      <c r="D1792" s="6">
        <v>205.52797000000001</v>
      </c>
      <c r="E1792" s="5">
        <f t="shared" si="108"/>
        <v>-0.67657751140483491</v>
      </c>
      <c r="F1792" s="6">
        <v>15590.71968</v>
      </c>
      <c r="G1792" s="6">
        <v>18507.920699999999</v>
      </c>
      <c r="H1792" s="5">
        <f t="shared" si="109"/>
        <v>0.18711137650317866</v>
      </c>
      <c r="I1792" s="6">
        <v>12738.392610000001</v>
      </c>
      <c r="J1792" s="5">
        <f t="shared" si="110"/>
        <v>0.45292434191977682</v>
      </c>
      <c r="K1792" s="6">
        <v>43510.155850000003</v>
      </c>
      <c r="L1792" s="6">
        <v>40820.80831</v>
      </c>
      <c r="M1792" s="5">
        <f t="shared" si="111"/>
        <v>-6.1809650815121131E-2</v>
      </c>
    </row>
    <row r="1793" spans="1:13" x14ac:dyDescent="0.25">
      <c r="A1793" s="1" t="s">
        <v>254</v>
      </c>
      <c r="B1793" s="1" t="s">
        <v>150</v>
      </c>
      <c r="C1793" s="6">
        <v>0</v>
      </c>
      <c r="D1793" s="6">
        <v>0</v>
      </c>
      <c r="E1793" s="5" t="str">
        <f t="shared" si="108"/>
        <v/>
      </c>
      <c r="F1793" s="6">
        <v>2.4544000000000001</v>
      </c>
      <c r="G1793" s="6">
        <v>4.39229</v>
      </c>
      <c r="H1793" s="5">
        <f t="shared" si="109"/>
        <v>0.78955752933507162</v>
      </c>
      <c r="I1793" s="6">
        <v>9.9346999999999994</v>
      </c>
      <c r="J1793" s="5">
        <f t="shared" si="110"/>
        <v>-0.55788398240510528</v>
      </c>
      <c r="K1793" s="6">
        <v>29.077220000000001</v>
      </c>
      <c r="L1793" s="6">
        <v>22.931149999999999</v>
      </c>
      <c r="M1793" s="5">
        <f t="shared" si="111"/>
        <v>-0.2113706193370618</v>
      </c>
    </row>
    <row r="1794" spans="1:13" x14ac:dyDescent="0.25">
      <c r="A1794" s="1" t="s">
        <v>254</v>
      </c>
      <c r="B1794" s="1" t="s">
        <v>149</v>
      </c>
      <c r="C1794" s="6">
        <v>0.24568000000000001</v>
      </c>
      <c r="D1794" s="6">
        <v>45.667340000000003</v>
      </c>
      <c r="E1794" s="5">
        <f t="shared" si="108"/>
        <v>184.88139042657116</v>
      </c>
      <c r="F1794" s="6">
        <v>1392.11142</v>
      </c>
      <c r="G1794" s="6">
        <v>1468.9586400000001</v>
      </c>
      <c r="H1794" s="5">
        <f t="shared" si="109"/>
        <v>5.5201917674089662E-2</v>
      </c>
      <c r="I1794" s="6">
        <v>1048.8939</v>
      </c>
      <c r="J1794" s="5">
        <f t="shared" si="110"/>
        <v>0.40048353794411429</v>
      </c>
      <c r="K1794" s="6">
        <v>3608.7434699999999</v>
      </c>
      <c r="L1794" s="6">
        <v>2828.1567700000001</v>
      </c>
      <c r="M1794" s="5">
        <f t="shared" si="111"/>
        <v>-0.21630429164309639</v>
      </c>
    </row>
    <row r="1795" spans="1:13" x14ac:dyDescent="0.25">
      <c r="A1795" s="1" t="s">
        <v>254</v>
      </c>
      <c r="B1795" s="1" t="s">
        <v>148</v>
      </c>
      <c r="C1795" s="6">
        <v>74.817599999999999</v>
      </c>
      <c r="D1795" s="6">
        <v>61.145029999999998</v>
      </c>
      <c r="E1795" s="5">
        <f t="shared" si="108"/>
        <v>-0.18274537007335179</v>
      </c>
      <c r="F1795" s="6">
        <v>288.56304999999998</v>
      </c>
      <c r="G1795" s="6">
        <v>437.7724</v>
      </c>
      <c r="H1795" s="5">
        <f t="shared" si="109"/>
        <v>0.51707711711530657</v>
      </c>
      <c r="I1795" s="6">
        <v>383.19326000000001</v>
      </c>
      <c r="J1795" s="5">
        <f t="shared" si="110"/>
        <v>0.14243241125900807</v>
      </c>
      <c r="K1795" s="6">
        <v>1424.7533599999999</v>
      </c>
      <c r="L1795" s="6">
        <v>1127.6862599999999</v>
      </c>
      <c r="M1795" s="5">
        <f t="shared" si="111"/>
        <v>-0.20850422840904903</v>
      </c>
    </row>
    <row r="1796" spans="1:13" x14ac:dyDescent="0.25">
      <c r="A1796" s="1" t="s">
        <v>254</v>
      </c>
      <c r="B1796" s="1" t="s">
        <v>147</v>
      </c>
      <c r="C1796" s="6">
        <v>0</v>
      </c>
      <c r="D1796" s="6">
        <v>0</v>
      </c>
      <c r="E1796" s="5" t="str">
        <f t="shared" si="108"/>
        <v/>
      </c>
      <c r="F1796" s="6">
        <v>0.33624999999999999</v>
      </c>
      <c r="G1796" s="6">
        <v>3.87412</v>
      </c>
      <c r="H1796" s="5">
        <f t="shared" si="109"/>
        <v>10.521546468401487</v>
      </c>
      <c r="I1796" s="6">
        <v>0.39585999999999999</v>
      </c>
      <c r="J1796" s="5">
        <f t="shared" si="110"/>
        <v>8.7865912191178701</v>
      </c>
      <c r="K1796" s="6">
        <v>5.8456700000000001</v>
      </c>
      <c r="L1796" s="6">
        <v>4.2699800000000003</v>
      </c>
      <c r="M1796" s="5">
        <f t="shared" si="111"/>
        <v>-0.26954822971532777</v>
      </c>
    </row>
    <row r="1797" spans="1:13" x14ac:dyDescent="0.25">
      <c r="A1797" s="1" t="s">
        <v>254</v>
      </c>
      <c r="B1797" s="1" t="s">
        <v>146</v>
      </c>
      <c r="C1797" s="6">
        <v>137.65118000000001</v>
      </c>
      <c r="D1797" s="6">
        <v>299.52219000000002</v>
      </c>
      <c r="E1797" s="5">
        <f t="shared" ref="E1797:E1860" si="112">IF(C1797=0,"",(D1797/C1797-1))</f>
        <v>1.1759507619186409</v>
      </c>
      <c r="F1797" s="6">
        <v>7470.7708400000001</v>
      </c>
      <c r="G1797" s="6">
        <v>9853.5928600000007</v>
      </c>
      <c r="H1797" s="5">
        <f t="shared" ref="H1797:H1860" si="113">IF(F1797=0,"",(G1797/F1797-1))</f>
        <v>0.31895263166712273</v>
      </c>
      <c r="I1797" s="6">
        <v>10208.673210000001</v>
      </c>
      <c r="J1797" s="5">
        <f t="shared" ref="J1797:J1860" si="114">IF(I1797=0,"",(G1797/I1797-1))</f>
        <v>-3.4782223183731475E-2</v>
      </c>
      <c r="K1797" s="6">
        <v>19726.537240000001</v>
      </c>
      <c r="L1797" s="6">
        <v>28688.673719999999</v>
      </c>
      <c r="M1797" s="5">
        <f t="shared" ref="M1797:M1860" si="115">IF(K1797=0,"",(L1797/K1797-1))</f>
        <v>0.45431878747716792</v>
      </c>
    </row>
    <row r="1798" spans="1:13" x14ac:dyDescent="0.25">
      <c r="A1798" s="1" t="s">
        <v>254</v>
      </c>
      <c r="B1798" s="1" t="s">
        <v>145</v>
      </c>
      <c r="C1798" s="6">
        <v>126.72786000000001</v>
      </c>
      <c r="D1798" s="6">
        <v>1540.6174100000001</v>
      </c>
      <c r="E1798" s="5">
        <f t="shared" si="112"/>
        <v>11.156895965891005</v>
      </c>
      <c r="F1798" s="6">
        <v>16453.081399999999</v>
      </c>
      <c r="G1798" s="6">
        <v>25384.73862</v>
      </c>
      <c r="H1798" s="5">
        <f t="shared" si="113"/>
        <v>0.54285619835321564</v>
      </c>
      <c r="I1798" s="6">
        <v>21944.14083</v>
      </c>
      <c r="J1798" s="5">
        <f t="shared" si="114"/>
        <v>0.15678890400194345</v>
      </c>
      <c r="K1798" s="6">
        <v>66312.062220000007</v>
      </c>
      <c r="L1798" s="6">
        <v>76809.711209999994</v>
      </c>
      <c r="M1798" s="5">
        <f t="shared" si="115"/>
        <v>0.15830677916745373</v>
      </c>
    </row>
    <row r="1799" spans="1:13" x14ac:dyDescent="0.25">
      <c r="A1799" s="1" t="s">
        <v>254</v>
      </c>
      <c r="B1799" s="1" t="s">
        <v>212</v>
      </c>
      <c r="C1799" s="6">
        <v>0</v>
      </c>
      <c r="D1799" s="6">
        <v>0</v>
      </c>
      <c r="E1799" s="5" t="str">
        <f t="shared" si="112"/>
        <v/>
      </c>
      <c r="F1799" s="6">
        <v>0</v>
      </c>
      <c r="G1799" s="6">
        <v>0</v>
      </c>
      <c r="H1799" s="5" t="str">
        <f t="shared" si="113"/>
        <v/>
      </c>
      <c r="I1799" s="6">
        <v>0</v>
      </c>
      <c r="J1799" s="5" t="str">
        <f t="shared" si="114"/>
        <v/>
      </c>
      <c r="K1799" s="6">
        <v>0</v>
      </c>
      <c r="L1799" s="6">
        <v>0</v>
      </c>
      <c r="M1799" s="5" t="str">
        <f t="shared" si="115"/>
        <v/>
      </c>
    </row>
    <row r="1800" spans="1:13" x14ac:dyDescent="0.25">
      <c r="A1800" s="1" t="s">
        <v>254</v>
      </c>
      <c r="B1800" s="1" t="s">
        <v>211</v>
      </c>
      <c r="C1800" s="6">
        <v>0</v>
      </c>
      <c r="D1800" s="6">
        <v>0</v>
      </c>
      <c r="E1800" s="5" t="str">
        <f t="shared" si="112"/>
        <v/>
      </c>
      <c r="F1800" s="6">
        <v>0</v>
      </c>
      <c r="G1800" s="6">
        <v>0</v>
      </c>
      <c r="H1800" s="5" t="str">
        <f t="shared" si="113"/>
        <v/>
      </c>
      <c r="I1800" s="6">
        <v>0</v>
      </c>
      <c r="J1800" s="5" t="str">
        <f t="shared" si="114"/>
        <v/>
      </c>
      <c r="K1800" s="6">
        <v>6.6639999999999997</v>
      </c>
      <c r="L1800" s="6">
        <v>0</v>
      </c>
      <c r="M1800" s="5">
        <f t="shared" si="115"/>
        <v>-1</v>
      </c>
    </row>
    <row r="1801" spans="1:13" x14ac:dyDescent="0.25">
      <c r="A1801" s="1" t="s">
        <v>254</v>
      </c>
      <c r="B1801" s="1" t="s">
        <v>144</v>
      </c>
      <c r="C1801" s="6">
        <v>0</v>
      </c>
      <c r="D1801" s="6">
        <v>0</v>
      </c>
      <c r="E1801" s="5" t="str">
        <f t="shared" si="112"/>
        <v/>
      </c>
      <c r="F1801" s="6">
        <v>2.8570000000000002E-2</v>
      </c>
      <c r="G1801" s="6">
        <v>8.8250399999999996</v>
      </c>
      <c r="H1801" s="5">
        <f t="shared" si="113"/>
        <v>307.89184459222957</v>
      </c>
      <c r="I1801" s="6">
        <v>4.4614599999999998</v>
      </c>
      <c r="J1801" s="5">
        <f t="shared" si="114"/>
        <v>0.97806099348643727</v>
      </c>
      <c r="K1801" s="6">
        <v>2.1721599999999999</v>
      </c>
      <c r="L1801" s="6">
        <v>43.64067</v>
      </c>
      <c r="M1801" s="5">
        <f t="shared" si="115"/>
        <v>19.090909509428403</v>
      </c>
    </row>
    <row r="1802" spans="1:13" x14ac:dyDescent="0.25">
      <c r="A1802" s="1" t="s">
        <v>254</v>
      </c>
      <c r="B1802" s="1" t="s">
        <v>210</v>
      </c>
      <c r="C1802" s="6">
        <v>0</v>
      </c>
      <c r="D1802" s="6">
        <v>0</v>
      </c>
      <c r="E1802" s="5" t="str">
        <f t="shared" si="112"/>
        <v/>
      </c>
      <c r="F1802" s="6">
        <v>0</v>
      </c>
      <c r="G1802" s="6">
        <v>0</v>
      </c>
      <c r="H1802" s="5" t="str">
        <f t="shared" si="113"/>
        <v/>
      </c>
      <c r="I1802" s="6">
        <v>0</v>
      </c>
      <c r="J1802" s="5" t="str">
        <f t="shared" si="114"/>
        <v/>
      </c>
      <c r="K1802" s="6">
        <v>24.761199999999999</v>
      </c>
      <c r="L1802" s="6">
        <v>1.90205</v>
      </c>
      <c r="M1802" s="5">
        <f t="shared" si="115"/>
        <v>-0.92318425601344034</v>
      </c>
    </row>
    <row r="1803" spans="1:13" x14ac:dyDescent="0.25">
      <c r="A1803" s="1" t="s">
        <v>254</v>
      </c>
      <c r="B1803" s="1" t="s">
        <v>143</v>
      </c>
      <c r="C1803" s="6">
        <v>246.89033000000001</v>
      </c>
      <c r="D1803" s="6">
        <v>5883.1540999999997</v>
      </c>
      <c r="E1803" s="5">
        <f t="shared" si="112"/>
        <v>22.82901792872973</v>
      </c>
      <c r="F1803" s="6">
        <v>98202.082599999994</v>
      </c>
      <c r="G1803" s="6">
        <v>140710.66013</v>
      </c>
      <c r="H1803" s="5">
        <f t="shared" si="113"/>
        <v>0.4328683914285949</v>
      </c>
      <c r="I1803" s="6">
        <v>130081.69768</v>
      </c>
      <c r="J1803" s="5">
        <f t="shared" si="114"/>
        <v>8.1709899544416986E-2</v>
      </c>
      <c r="K1803" s="6">
        <v>390994.88464</v>
      </c>
      <c r="L1803" s="6">
        <v>410321.51192999998</v>
      </c>
      <c r="M1803" s="5">
        <f t="shared" si="115"/>
        <v>4.9429360969247771E-2</v>
      </c>
    </row>
    <row r="1804" spans="1:13" x14ac:dyDescent="0.25">
      <c r="A1804" s="1" t="s">
        <v>254</v>
      </c>
      <c r="B1804" s="1" t="s">
        <v>178</v>
      </c>
      <c r="C1804" s="6">
        <v>0</v>
      </c>
      <c r="D1804" s="6">
        <v>0</v>
      </c>
      <c r="E1804" s="5" t="str">
        <f t="shared" si="112"/>
        <v/>
      </c>
      <c r="F1804" s="6">
        <v>0</v>
      </c>
      <c r="G1804" s="6">
        <v>2.1175899999999999</v>
      </c>
      <c r="H1804" s="5" t="str">
        <f t="shared" si="113"/>
        <v/>
      </c>
      <c r="I1804" s="6">
        <v>0.65390999999999999</v>
      </c>
      <c r="J1804" s="5">
        <f t="shared" si="114"/>
        <v>2.2383508433882335</v>
      </c>
      <c r="K1804" s="6">
        <v>0.46018999999999999</v>
      </c>
      <c r="L1804" s="6">
        <v>3.9414899999999999</v>
      </c>
      <c r="M1804" s="5">
        <f t="shared" si="115"/>
        <v>7.5649188378713141</v>
      </c>
    </row>
    <row r="1805" spans="1:13" x14ac:dyDescent="0.25">
      <c r="A1805" s="1" t="s">
        <v>254</v>
      </c>
      <c r="B1805" s="1" t="s">
        <v>142</v>
      </c>
      <c r="C1805" s="6">
        <v>13.04772</v>
      </c>
      <c r="D1805" s="6">
        <v>131.57463000000001</v>
      </c>
      <c r="E1805" s="5">
        <f t="shared" si="112"/>
        <v>9.0841089477701864</v>
      </c>
      <c r="F1805" s="6">
        <v>7516.1208100000003</v>
      </c>
      <c r="G1805" s="6">
        <v>10734.296420000001</v>
      </c>
      <c r="H1805" s="5">
        <f t="shared" si="113"/>
        <v>0.42816975556304282</v>
      </c>
      <c r="I1805" s="6">
        <v>7989.8928100000003</v>
      </c>
      <c r="J1805" s="5">
        <f t="shared" si="114"/>
        <v>0.34348440902300426</v>
      </c>
      <c r="K1805" s="6">
        <v>21643.057820000002</v>
      </c>
      <c r="L1805" s="6">
        <v>25003.796780000001</v>
      </c>
      <c r="M1805" s="5">
        <f t="shared" si="115"/>
        <v>0.15528022832773636</v>
      </c>
    </row>
    <row r="1806" spans="1:13" x14ac:dyDescent="0.25">
      <c r="A1806" s="1" t="s">
        <v>254</v>
      </c>
      <c r="B1806" s="1" t="s">
        <v>209</v>
      </c>
      <c r="C1806" s="6">
        <v>0</v>
      </c>
      <c r="D1806" s="6">
        <v>0</v>
      </c>
      <c r="E1806" s="5" t="str">
        <f t="shared" si="112"/>
        <v/>
      </c>
      <c r="F1806" s="6">
        <v>8.7784099999999992</v>
      </c>
      <c r="G1806" s="6">
        <v>62.063409999999998</v>
      </c>
      <c r="H1806" s="5">
        <f t="shared" si="113"/>
        <v>6.0700058438828908</v>
      </c>
      <c r="I1806" s="6">
        <v>2.40082</v>
      </c>
      <c r="J1806" s="5">
        <f t="shared" si="114"/>
        <v>24.850921768395796</v>
      </c>
      <c r="K1806" s="6">
        <v>11.596170000000001</v>
      </c>
      <c r="L1806" s="6">
        <v>64.464230000000001</v>
      </c>
      <c r="M1806" s="5">
        <f t="shared" si="115"/>
        <v>4.5590966672616906</v>
      </c>
    </row>
    <row r="1807" spans="1:13" x14ac:dyDescent="0.25">
      <c r="A1807" s="1" t="s">
        <v>254</v>
      </c>
      <c r="B1807" s="1" t="s">
        <v>141</v>
      </c>
      <c r="C1807" s="6">
        <v>0</v>
      </c>
      <c r="D1807" s="6">
        <v>1.78793</v>
      </c>
      <c r="E1807" s="5" t="str">
        <f t="shared" si="112"/>
        <v/>
      </c>
      <c r="F1807" s="6">
        <v>326.70370000000003</v>
      </c>
      <c r="G1807" s="6">
        <v>148.44528</v>
      </c>
      <c r="H1807" s="5">
        <f t="shared" si="113"/>
        <v>-0.54562718451000103</v>
      </c>
      <c r="I1807" s="6">
        <v>408.02451000000002</v>
      </c>
      <c r="J1807" s="5">
        <f t="shared" si="114"/>
        <v>-0.63618538503973698</v>
      </c>
      <c r="K1807" s="6">
        <v>1279.49639</v>
      </c>
      <c r="L1807" s="6">
        <v>877.84491000000003</v>
      </c>
      <c r="M1807" s="5">
        <f t="shared" si="115"/>
        <v>-0.31391372663427364</v>
      </c>
    </row>
    <row r="1808" spans="1:13" x14ac:dyDescent="0.25">
      <c r="A1808" s="1" t="s">
        <v>254</v>
      </c>
      <c r="B1808" s="1" t="s">
        <v>251</v>
      </c>
      <c r="C1808" s="6">
        <v>0</v>
      </c>
      <c r="D1808" s="6">
        <v>0</v>
      </c>
      <c r="E1808" s="5" t="str">
        <f t="shared" si="112"/>
        <v/>
      </c>
      <c r="F1808" s="6">
        <v>0</v>
      </c>
      <c r="G1808" s="6">
        <v>0</v>
      </c>
      <c r="H1808" s="5" t="str">
        <f t="shared" si="113"/>
        <v/>
      </c>
      <c r="I1808" s="6">
        <v>0</v>
      </c>
      <c r="J1808" s="5" t="str">
        <f t="shared" si="114"/>
        <v/>
      </c>
      <c r="K1808" s="6">
        <v>0</v>
      </c>
      <c r="L1808" s="6">
        <v>0</v>
      </c>
      <c r="M1808" s="5" t="str">
        <f t="shared" si="115"/>
        <v/>
      </c>
    </row>
    <row r="1809" spans="1:13" x14ac:dyDescent="0.25">
      <c r="A1809" s="1" t="s">
        <v>254</v>
      </c>
      <c r="B1809" s="1" t="s">
        <v>208</v>
      </c>
      <c r="C1809" s="6">
        <v>0</v>
      </c>
      <c r="D1809" s="6">
        <v>0</v>
      </c>
      <c r="E1809" s="5" t="str">
        <f t="shared" si="112"/>
        <v/>
      </c>
      <c r="F1809" s="6">
        <v>0</v>
      </c>
      <c r="G1809" s="6">
        <v>1.2038800000000001</v>
      </c>
      <c r="H1809" s="5" t="str">
        <f t="shared" si="113"/>
        <v/>
      </c>
      <c r="I1809" s="6">
        <v>0</v>
      </c>
      <c r="J1809" s="5" t="str">
        <f t="shared" si="114"/>
        <v/>
      </c>
      <c r="K1809" s="6">
        <v>0</v>
      </c>
      <c r="L1809" s="6">
        <v>1.2038800000000001</v>
      </c>
      <c r="M1809" s="5" t="str">
        <f t="shared" si="115"/>
        <v/>
      </c>
    </row>
    <row r="1810" spans="1:13" x14ac:dyDescent="0.25">
      <c r="A1810" s="1" t="s">
        <v>254</v>
      </c>
      <c r="B1810" s="1" t="s">
        <v>140</v>
      </c>
      <c r="C1810" s="6">
        <v>0</v>
      </c>
      <c r="D1810" s="6">
        <v>0</v>
      </c>
      <c r="E1810" s="5" t="str">
        <f t="shared" si="112"/>
        <v/>
      </c>
      <c r="F1810" s="6">
        <v>8.0000000000000007E-5</v>
      </c>
      <c r="G1810" s="6">
        <v>8.9959999999999998E-2</v>
      </c>
      <c r="H1810" s="5">
        <f t="shared" si="113"/>
        <v>1123.5</v>
      </c>
      <c r="I1810" s="6">
        <v>0</v>
      </c>
      <c r="J1810" s="5" t="str">
        <f t="shared" si="114"/>
        <v/>
      </c>
      <c r="K1810" s="6">
        <v>8.0000000000000007E-5</v>
      </c>
      <c r="L1810" s="6">
        <v>0.47996</v>
      </c>
      <c r="M1810" s="5">
        <f t="shared" si="115"/>
        <v>5998.4999999999991</v>
      </c>
    </row>
    <row r="1811" spans="1:13" x14ac:dyDescent="0.25">
      <c r="A1811" s="1" t="s">
        <v>254</v>
      </c>
      <c r="B1811" s="1" t="s">
        <v>139</v>
      </c>
      <c r="C1811" s="6">
        <v>80.179550000000006</v>
      </c>
      <c r="D1811" s="6">
        <v>511.95566000000002</v>
      </c>
      <c r="E1811" s="5">
        <f t="shared" si="112"/>
        <v>5.3851151571691283</v>
      </c>
      <c r="F1811" s="6">
        <v>12069.313539999999</v>
      </c>
      <c r="G1811" s="6">
        <v>13683.72435</v>
      </c>
      <c r="H1811" s="5">
        <f t="shared" si="113"/>
        <v>0.13376160994157105</v>
      </c>
      <c r="I1811" s="6">
        <v>12294.788710000001</v>
      </c>
      <c r="J1811" s="5">
        <f t="shared" si="114"/>
        <v>0.11296945988752993</v>
      </c>
      <c r="K1811" s="6">
        <v>33879.41977</v>
      </c>
      <c r="L1811" s="6">
        <v>34631.533020000003</v>
      </c>
      <c r="M1811" s="5">
        <f t="shared" si="115"/>
        <v>2.2199708705341825E-2</v>
      </c>
    </row>
    <row r="1812" spans="1:13" x14ac:dyDescent="0.25">
      <c r="A1812" s="1" t="s">
        <v>254</v>
      </c>
      <c r="B1812" s="1" t="s">
        <v>138</v>
      </c>
      <c r="C1812" s="6">
        <v>3.1077300000000001</v>
      </c>
      <c r="D1812" s="6">
        <v>0</v>
      </c>
      <c r="E1812" s="5">
        <f t="shared" si="112"/>
        <v>-1</v>
      </c>
      <c r="F1812" s="6">
        <v>118.83427</v>
      </c>
      <c r="G1812" s="6">
        <v>176.35419999999999</v>
      </c>
      <c r="H1812" s="5">
        <f t="shared" si="113"/>
        <v>0.48403486637314286</v>
      </c>
      <c r="I1812" s="6">
        <v>172.47487000000001</v>
      </c>
      <c r="J1812" s="5">
        <f t="shared" si="114"/>
        <v>2.2492146247160338E-2</v>
      </c>
      <c r="K1812" s="6">
        <v>617.92737</v>
      </c>
      <c r="L1812" s="6">
        <v>748.94830999999999</v>
      </c>
      <c r="M1812" s="5">
        <f t="shared" si="115"/>
        <v>0.21203291254116152</v>
      </c>
    </row>
    <row r="1813" spans="1:13" x14ac:dyDescent="0.25">
      <c r="A1813" s="1" t="s">
        <v>254</v>
      </c>
      <c r="B1813" s="1" t="s">
        <v>137</v>
      </c>
      <c r="C1813" s="6">
        <v>0</v>
      </c>
      <c r="D1813" s="6">
        <v>0</v>
      </c>
      <c r="E1813" s="5" t="str">
        <f t="shared" si="112"/>
        <v/>
      </c>
      <c r="F1813" s="6">
        <v>100.51810999999999</v>
      </c>
      <c r="G1813" s="6">
        <v>146.01785000000001</v>
      </c>
      <c r="H1813" s="5">
        <f t="shared" si="113"/>
        <v>0.45265216387375395</v>
      </c>
      <c r="I1813" s="6">
        <v>143.08420000000001</v>
      </c>
      <c r="J1813" s="5">
        <f t="shared" si="114"/>
        <v>2.050296259125739E-2</v>
      </c>
      <c r="K1813" s="6">
        <v>340.53512000000001</v>
      </c>
      <c r="L1813" s="6">
        <v>430.61336999999997</v>
      </c>
      <c r="M1813" s="5">
        <f t="shared" si="115"/>
        <v>0.26451970651367751</v>
      </c>
    </row>
    <row r="1814" spans="1:13" x14ac:dyDescent="0.25">
      <c r="A1814" s="1" t="s">
        <v>254</v>
      </c>
      <c r="B1814" s="1" t="s">
        <v>207</v>
      </c>
      <c r="C1814" s="6">
        <v>0</v>
      </c>
      <c r="D1814" s="6">
        <v>0</v>
      </c>
      <c r="E1814" s="5" t="str">
        <f t="shared" si="112"/>
        <v/>
      </c>
      <c r="F1814" s="6">
        <v>4.8439999999999997E-2</v>
      </c>
      <c r="G1814" s="6">
        <v>3.2436699999999998</v>
      </c>
      <c r="H1814" s="5">
        <f t="shared" si="113"/>
        <v>65.962634186622623</v>
      </c>
      <c r="I1814" s="6">
        <v>15.02041</v>
      </c>
      <c r="J1814" s="5">
        <f t="shared" si="114"/>
        <v>-0.78404917042876998</v>
      </c>
      <c r="K1814" s="6">
        <v>10.08934</v>
      </c>
      <c r="L1814" s="6">
        <v>18.26408</v>
      </c>
      <c r="M1814" s="5">
        <f t="shared" si="115"/>
        <v>0.81023535731772345</v>
      </c>
    </row>
    <row r="1815" spans="1:13" x14ac:dyDescent="0.25">
      <c r="A1815" s="1" t="s">
        <v>254</v>
      </c>
      <c r="B1815" s="1" t="s">
        <v>237</v>
      </c>
      <c r="C1815" s="6">
        <v>0</v>
      </c>
      <c r="D1815" s="6">
        <v>0</v>
      </c>
      <c r="E1815" s="5" t="str">
        <f t="shared" si="112"/>
        <v/>
      </c>
      <c r="F1815" s="6">
        <v>0</v>
      </c>
      <c r="G1815" s="6">
        <v>0</v>
      </c>
      <c r="H1815" s="5" t="str">
        <f t="shared" si="113"/>
        <v/>
      </c>
      <c r="I1815" s="6">
        <v>0</v>
      </c>
      <c r="J1815" s="5" t="str">
        <f t="shared" si="114"/>
        <v/>
      </c>
      <c r="K1815" s="6">
        <v>0</v>
      </c>
      <c r="L1815" s="6">
        <v>0</v>
      </c>
      <c r="M1815" s="5" t="str">
        <f t="shared" si="115"/>
        <v/>
      </c>
    </row>
    <row r="1816" spans="1:13" x14ac:dyDescent="0.25">
      <c r="A1816" s="1" t="s">
        <v>254</v>
      </c>
      <c r="B1816" s="1" t="s">
        <v>136</v>
      </c>
      <c r="C1816" s="6">
        <v>0</v>
      </c>
      <c r="D1816" s="6">
        <v>0</v>
      </c>
      <c r="E1816" s="5" t="str">
        <f t="shared" si="112"/>
        <v/>
      </c>
      <c r="F1816" s="6">
        <v>0</v>
      </c>
      <c r="G1816" s="6">
        <v>8.3000000000000004E-2</v>
      </c>
      <c r="H1816" s="5" t="str">
        <f t="shared" si="113"/>
        <v/>
      </c>
      <c r="I1816" s="6">
        <v>0</v>
      </c>
      <c r="J1816" s="5" t="str">
        <f t="shared" si="114"/>
        <v/>
      </c>
      <c r="K1816" s="6">
        <v>5.9150000000000001E-2</v>
      </c>
      <c r="L1816" s="6">
        <v>8.3000000000000004E-2</v>
      </c>
      <c r="M1816" s="5">
        <f t="shared" si="115"/>
        <v>0.40321217244294183</v>
      </c>
    </row>
    <row r="1817" spans="1:13" x14ac:dyDescent="0.25">
      <c r="A1817" s="1" t="s">
        <v>254</v>
      </c>
      <c r="B1817" s="1" t="s">
        <v>206</v>
      </c>
      <c r="C1817" s="6">
        <v>0</v>
      </c>
      <c r="D1817" s="6">
        <v>0</v>
      </c>
      <c r="E1817" s="5" t="str">
        <f t="shared" si="112"/>
        <v/>
      </c>
      <c r="F1817" s="6">
        <v>0</v>
      </c>
      <c r="G1817" s="6">
        <v>0</v>
      </c>
      <c r="H1817" s="5" t="str">
        <f t="shared" si="113"/>
        <v/>
      </c>
      <c r="I1817" s="6">
        <v>0</v>
      </c>
      <c r="J1817" s="5" t="str">
        <f t="shared" si="114"/>
        <v/>
      </c>
      <c r="K1817" s="6">
        <v>14.990410000000001</v>
      </c>
      <c r="L1817" s="6">
        <v>0</v>
      </c>
      <c r="M1817" s="5">
        <f t="shared" si="115"/>
        <v>-1</v>
      </c>
    </row>
    <row r="1818" spans="1:13" x14ac:dyDescent="0.25">
      <c r="A1818" s="1" t="s">
        <v>254</v>
      </c>
      <c r="B1818" s="1" t="s">
        <v>205</v>
      </c>
      <c r="C1818" s="6">
        <v>0</v>
      </c>
      <c r="D1818" s="6">
        <v>0</v>
      </c>
      <c r="E1818" s="5" t="str">
        <f t="shared" si="112"/>
        <v/>
      </c>
      <c r="F1818" s="6">
        <v>0</v>
      </c>
      <c r="G1818" s="6">
        <v>0</v>
      </c>
      <c r="H1818" s="5" t="str">
        <f t="shared" si="113"/>
        <v/>
      </c>
      <c r="I1818" s="6">
        <v>0</v>
      </c>
      <c r="J1818" s="5" t="str">
        <f t="shared" si="114"/>
        <v/>
      </c>
      <c r="K1818" s="6">
        <v>0</v>
      </c>
      <c r="L1818" s="6">
        <v>0</v>
      </c>
      <c r="M1818" s="5" t="str">
        <f t="shared" si="115"/>
        <v/>
      </c>
    </row>
    <row r="1819" spans="1:13" x14ac:dyDescent="0.25">
      <c r="A1819" s="1" t="s">
        <v>254</v>
      </c>
      <c r="B1819" s="1" t="s">
        <v>255</v>
      </c>
      <c r="C1819" s="6">
        <v>0</v>
      </c>
      <c r="D1819" s="6">
        <v>0</v>
      </c>
      <c r="E1819" s="5" t="str">
        <f t="shared" si="112"/>
        <v/>
      </c>
      <c r="F1819" s="6">
        <v>0</v>
      </c>
      <c r="G1819" s="6">
        <v>0</v>
      </c>
      <c r="H1819" s="5" t="str">
        <f t="shared" si="113"/>
        <v/>
      </c>
      <c r="I1819" s="6">
        <v>0</v>
      </c>
      <c r="J1819" s="5" t="str">
        <f t="shared" si="114"/>
        <v/>
      </c>
      <c r="K1819" s="6">
        <v>0</v>
      </c>
      <c r="L1819" s="6">
        <v>0</v>
      </c>
      <c r="M1819" s="5" t="str">
        <f t="shared" si="115"/>
        <v/>
      </c>
    </row>
    <row r="1820" spans="1:13" x14ac:dyDescent="0.25">
      <c r="A1820" s="1" t="s">
        <v>254</v>
      </c>
      <c r="B1820" s="1" t="s">
        <v>135</v>
      </c>
      <c r="C1820" s="6">
        <v>1.7729999999999999</v>
      </c>
      <c r="D1820" s="6">
        <v>91.267830000000004</v>
      </c>
      <c r="E1820" s="5">
        <f t="shared" si="112"/>
        <v>50.476497461928936</v>
      </c>
      <c r="F1820" s="6">
        <v>12233.75208</v>
      </c>
      <c r="G1820" s="6">
        <v>14083.2345</v>
      </c>
      <c r="H1820" s="5">
        <f t="shared" si="113"/>
        <v>0.15117867420442277</v>
      </c>
      <c r="I1820" s="6">
        <v>14989.59216</v>
      </c>
      <c r="J1820" s="5">
        <f t="shared" si="114"/>
        <v>-6.046579855712364E-2</v>
      </c>
      <c r="K1820" s="6">
        <v>41425.011319999998</v>
      </c>
      <c r="L1820" s="6">
        <v>39899.744299999998</v>
      </c>
      <c r="M1820" s="5">
        <f t="shared" si="115"/>
        <v>-3.6819954211179673E-2</v>
      </c>
    </row>
    <row r="1821" spans="1:13" x14ac:dyDescent="0.25">
      <c r="A1821" s="1" t="s">
        <v>254</v>
      </c>
      <c r="B1821" s="1" t="s">
        <v>134</v>
      </c>
      <c r="C1821" s="6">
        <v>35.282699999999998</v>
      </c>
      <c r="D1821" s="6">
        <v>0.1661</v>
      </c>
      <c r="E1821" s="5">
        <f t="shared" si="112"/>
        <v>-0.99529231039574639</v>
      </c>
      <c r="F1821" s="6">
        <v>551.57592999999997</v>
      </c>
      <c r="G1821" s="6">
        <v>743.48141999999996</v>
      </c>
      <c r="H1821" s="5">
        <f t="shared" si="113"/>
        <v>0.34792216186808589</v>
      </c>
      <c r="I1821" s="6">
        <v>301.90282999999999</v>
      </c>
      <c r="J1821" s="5">
        <f t="shared" si="114"/>
        <v>1.4626513769347573</v>
      </c>
      <c r="K1821" s="6">
        <v>626.27720999999997</v>
      </c>
      <c r="L1821" s="6">
        <v>1146.38157</v>
      </c>
      <c r="M1821" s="5">
        <f t="shared" si="115"/>
        <v>0.83046988090146234</v>
      </c>
    </row>
    <row r="1822" spans="1:13" x14ac:dyDescent="0.25">
      <c r="A1822" s="1" t="s">
        <v>254</v>
      </c>
      <c r="B1822" s="1" t="s">
        <v>133</v>
      </c>
      <c r="C1822" s="6">
        <v>0</v>
      </c>
      <c r="D1822" s="6">
        <v>1.8530000000000001E-2</v>
      </c>
      <c r="E1822" s="5" t="str">
        <f t="shared" si="112"/>
        <v/>
      </c>
      <c r="F1822" s="6">
        <v>5.2189899999999998</v>
      </c>
      <c r="G1822" s="6">
        <v>2.5328599999999999</v>
      </c>
      <c r="H1822" s="5">
        <f t="shared" si="113"/>
        <v>-0.51468387561578011</v>
      </c>
      <c r="I1822" s="6">
        <v>2.7987500000000001</v>
      </c>
      <c r="J1822" s="5">
        <f t="shared" si="114"/>
        <v>-9.5003126395712401E-2</v>
      </c>
      <c r="K1822" s="6">
        <v>95.55865</v>
      </c>
      <c r="L1822" s="6">
        <v>12.20349</v>
      </c>
      <c r="M1822" s="5">
        <f t="shared" si="115"/>
        <v>-0.87229319376110903</v>
      </c>
    </row>
    <row r="1823" spans="1:13" x14ac:dyDescent="0.25">
      <c r="A1823" s="1" t="s">
        <v>254</v>
      </c>
      <c r="B1823" s="1" t="s">
        <v>132</v>
      </c>
      <c r="C1823" s="6">
        <v>57.127699999999997</v>
      </c>
      <c r="D1823" s="6">
        <v>715.90772000000004</v>
      </c>
      <c r="E1823" s="5">
        <f t="shared" si="112"/>
        <v>11.531709135848285</v>
      </c>
      <c r="F1823" s="6">
        <v>6236.6655099999998</v>
      </c>
      <c r="G1823" s="6">
        <v>29074.001509999998</v>
      </c>
      <c r="H1823" s="5">
        <f t="shared" si="113"/>
        <v>3.6617862483376955</v>
      </c>
      <c r="I1823" s="6">
        <v>20432.215319999999</v>
      </c>
      <c r="J1823" s="5">
        <f t="shared" si="114"/>
        <v>0.42294905641196023</v>
      </c>
      <c r="K1823" s="6">
        <v>24315.944439999999</v>
      </c>
      <c r="L1823" s="6">
        <v>68172.530989999999</v>
      </c>
      <c r="M1823" s="5">
        <f t="shared" si="115"/>
        <v>1.803614359220834</v>
      </c>
    </row>
    <row r="1824" spans="1:13" x14ac:dyDescent="0.25">
      <c r="A1824" s="1" t="s">
        <v>254</v>
      </c>
      <c r="B1824" s="1" t="s">
        <v>131</v>
      </c>
      <c r="C1824" s="6">
        <v>553.11578999999995</v>
      </c>
      <c r="D1824" s="6">
        <v>5.9501999999999997</v>
      </c>
      <c r="E1824" s="5">
        <f t="shared" si="112"/>
        <v>-0.98924239714798234</v>
      </c>
      <c r="F1824" s="6">
        <v>8825.8251199999995</v>
      </c>
      <c r="G1824" s="6">
        <v>5939.2584699999998</v>
      </c>
      <c r="H1824" s="5">
        <f t="shared" si="113"/>
        <v>-0.32705912600271414</v>
      </c>
      <c r="I1824" s="6">
        <v>5312.5423300000002</v>
      </c>
      <c r="J1824" s="5">
        <f t="shared" si="114"/>
        <v>0.11796915696293375</v>
      </c>
      <c r="K1824" s="6">
        <v>46538.952250000002</v>
      </c>
      <c r="L1824" s="6">
        <v>17848.07777</v>
      </c>
      <c r="M1824" s="5">
        <f t="shared" si="115"/>
        <v>-0.61649162890210962</v>
      </c>
    </row>
    <row r="1825" spans="1:13" x14ac:dyDescent="0.25">
      <c r="A1825" s="1" t="s">
        <v>254</v>
      </c>
      <c r="B1825" s="1" t="s">
        <v>173</v>
      </c>
      <c r="C1825" s="6">
        <v>0</v>
      </c>
      <c r="D1825" s="6">
        <v>0</v>
      </c>
      <c r="E1825" s="5" t="str">
        <f t="shared" si="112"/>
        <v/>
      </c>
      <c r="F1825" s="6">
        <v>1573.0166999999999</v>
      </c>
      <c r="G1825" s="6">
        <v>2005.0178900000001</v>
      </c>
      <c r="H1825" s="5">
        <f t="shared" si="113"/>
        <v>0.27463229729220306</v>
      </c>
      <c r="I1825" s="6">
        <v>2726.7518500000001</v>
      </c>
      <c r="J1825" s="5">
        <f t="shared" si="114"/>
        <v>-0.26468633733575719</v>
      </c>
      <c r="K1825" s="6">
        <v>9082.5232099999994</v>
      </c>
      <c r="L1825" s="6">
        <v>7584.4192700000003</v>
      </c>
      <c r="M1825" s="5">
        <f t="shared" si="115"/>
        <v>-0.16494358509874918</v>
      </c>
    </row>
    <row r="1826" spans="1:13" x14ac:dyDescent="0.25">
      <c r="A1826" s="1" t="s">
        <v>254</v>
      </c>
      <c r="B1826" s="1" t="s">
        <v>130</v>
      </c>
      <c r="C1826" s="6">
        <v>265.04372000000001</v>
      </c>
      <c r="D1826" s="6">
        <v>1462.83871</v>
      </c>
      <c r="E1826" s="5">
        <f t="shared" si="112"/>
        <v>4.5192355057497684</v>
      </c>
      <c r="F1826" s="6">
        <v>21671.758440000001</v>
      </c>
      <c r="G1826" s="6">
        <v>32279.523679999998</v>
      </c>
      <c r="H1826" s="5">
        <f t="shared" si="113"/>
        <v>0.48947413609137636</v>
      </c>
      <c r="I1826" s="6">
        <v>35581.172120000003</v>
      </c>
      <c r="J1826" s="5">
        <f t="shared" si="114"/>
        <v>-9.2792008899115652E-2</v>
      </c>
      <c r="K1826" s="6">
        <v>92552.989790000007</v>
      </c>
      <c r="L1826" s="6">
        <v>108859.41035999999</v>
      </c>
      <c r="M1826" s="5">
        <f t="shared" si="115"/>
        <v>0.17618469816046756</v>
      </c>
    </row>
    <row r="1827" spans="1:13" x14ac:dyDescent="0.25">
      <c r="A1827" s="1" t="s">
        <v>254</v>
      </c>
      <c r="B1827" s="1" t="s">
        <v>172</v>
      </c>
      <c r="C1827" s="6">
        <v>0</v>
      </c>
      <c r="D1827" s="6">
        <v>0</v>
      </c>
      <c r="E1827" s="5" t="str">
        <f t="shared" si="112"/>
        <v/>
      </c>
      <c r="F1827" s="6">
        <v>0</v>
      </c>
      <c r="G1827" s="6">
        <v>0</v>
      </c>
      <c r="H1827" s="5" t="str">
        <f t="shared" si="113"/>
        <v/>
      </c>
      <c r="I1827" s="6">
        <v>0</v>
      </c>
      <c r="J1827" s="5" t="str">
        <f t="shared" si="114"/>
        <v/>
      </c>
      <c r="K1827" s="6">
        <v>157.50399999999999</v>
      </c>
      <c r="L1827" s="6">
        <v>0</v>
      </c>
      <c r="M1827" s="5">
        <f t="shared" si="115"/>
        <v>-1</v>
      </c>
    </row>
    <row r="1828" spans="1:13" x14ac:dyDescent="0.25">
      <c r="A1828" s="1" t="s">
        <v>254</v>
      </c>
      <c r="B1828" s="1" t="s">
        <v>129</v>
      </c>
      <c r="C1828" s="6">
        <v>0</v>
      </c>
      <c r="D1828" s="6">
        <v>0</v>
      </c>
      <c r="E1828" s="5" t="str">
        <f t="shared" si="112"/>
        <v/>
      </c>
      <c r="F1828" s="6">
        <v>0</v>
      </c>
      <c r="G1828" s="6">
        <v>0.16805</v>
      </c>
      <c r="H1828" s="5" t="str">
        <f t="shared" si="113"/>
        <v/>
      </c>
      <c r="I1828" s="6">
        <v>0</v>
      </c>
      <c r="J1828" s="5" t="str">
        <f t="shared" si="114"/>
        <v/>
      </c>
      <c r="K1828" s="6">
        <v>0</v>
      </c>
      <c r="L1828" s="6">
        <v>0.16805</v>
      </c>
      <c r="M1828" s="5" t="str">
        <f t="shared" si="115"/>
        <v/>
      </c>
    </row>
    <row r="1829" spans="1:13" x14ac:dyDescent="0.25">
      <c r="A1829" s="1" t="s">
        <v>254</v>
      </c>
      <c r="B1829" s="1" t="s">
        <v>128</v>
      </c>
      <c r="C1829" s="6">
        <v>0</v>
      </c>
      <c r="D1829" s="6">
        <v>0</v>
      </c>
      <c r="E1829" s="5" t="str">
        <f t="shared" si="112"/>
        <v/>
      </c>
      <c r="F1829" s="6">
        <v>138.81692000000001</v>
      </c>
      <c r="G1829" s="6">
        <v>320.59095000000002</v>
      </c>
      <c r="H1829" s="5">
        <f t="shared" si="113"/>
        <v>1.3094515423624151</v>
      </c>
      <c r="I1829" s="6">
        <v>222.51975999999999</v>
      </c>
      <c r="J1829" s="5">
        <f t="shared" si="114"/>
        <v>0.44073025245038933</v>
      </c>
      <c r="K1829" s="6">
        <v>267.26103999999998</v>
      </c>
      <c r="L1829" s="6">
        <v>566.11050999999998</v>
      </c>
      <c r="M1829" s="5">
        <f t="shared" si="115"/>
        <v>1.1181931717395099</v>
      </c>
    </row>
    <row r="1830" spans="1:13" x14ac:dyDescent="0.25">
      <c r="A1830" s="1" t="s">
        <v>254</v>
      </c>
      <c r="B1830" s="1" t="s">
        <v>127</v>
      </c>
      <c r="C1830" s="6">
        <v>16.625129999999999</v>
      </c>
      <c r="D1830" s="6">
        <v>6.71157</v>
      </c>
      <c r="E1830" s="5">
        <f t="shared" si="112"/>
        <v>-0.59629969810762384</v>
      </c>
      <c r="F1830" s="6">
        <v>393.48739999999998</v>
      </c>
      <c r="G1830" s="6">
        <v>257.59507000000002</v>
      </c>
      <c r="H1830" s="5">
        <f t="shared" si="113"/>
        <v>-0.34535370128751253</v>
      </c>
      <c r="I1830" s="6">
        <v>242.10633999999999</v>
      </c>
      <c r="J1830" s="5">
        <f t="shared" si="114"/>
        <v>6.3974904581185488E-2</v>
      </c>
      <c r="K1830" s="6">
        <v>970.65691000000004</v>
      </c>
      <c r="L1830" s="6">
        <v>791.81601000000001</v>
      </c>
      <c r="M1830" s="5">
        <f t="shared" si="115"/>
        <v>-0.18424728465591411</v>
      </c>
    </row>
    <row r="1831" spans="1:13" x14ac:dyDescent="0.25">
      <c r="A1831" s="1" t="s">
        <v>254</v>
      </c>
      <c r="B1831" s="1" t="s">
        <v>171</v>
      </c>
      <c r="C1831" s="6">
        <v>0</v>
      </c>
      <c r="D1831" s="6">
        <v>0</v>
      </c>
      <c r="E1831" s="5" t="str">
        <f t="shared" si="112"/>
        <v/>
      </c>
      <c r="F1831" s="6">
        <v>32.457549999999998</v>
      </c>
      <c r="G1831" s="6">
        <v>0.22770000000000001</v>
      </c>
      <c r="H1831" s="5">
        <f t="shared" si="113"/>
        <v>-0.9929846830706569</v>
      </c>
      <c r="I1831" s="6">
        <v>50.401989999999998</v>
      </c>
      <c r="J1831" s="5">
        <f t="shared" si="114"/>
        <v>-0.99548232123374492</v>
      </c>
      <c r="K1831" s="6">
        <v>100.43226</v>
      </c>
      <c r="L1831" s="6">
        <v>50.629689999999997</v>
      </c>
      <c r="M1831" s="5">
        <f t="shared" si="115"/>
        <v>-0.49588219960399182</v>
      </c>
    </row>
    <row r="1832" spans="1:13" x14ac:dyDescent="0.25">
      <c r="A1832" s="1" t="s">
        <v>254</v>
      </c>
      <c r="B1832" s="1" t="s">
        <v>126</v>
      </c>
      <c r="C1832" s="6">
        <v>0</v>
      </c>
      <c r="D1832" s="6">
        <v>0</v>
      </c>
      <c r="E1832" s="5" t="str">
        <f t="shared" si="112"/>
        <v/>
      </c>
      <c r="F1832" s="6">
        <v>6.0170000000000003</v>
      </c>
      <c r="G1832" s="6">
        <v>75.543899999999994</v>
      </c>
      <c r="H1832" s="5">
        <f t="shared" si="113"/>
        <v>11.555077281037059</v>
      </c>
      <c r="I1832" s="6">
        <v>1.55582</v>
      </c>
      <c r="J1832" s="5">
        <f t="shared" si="114"/>
        <v>47.555681248473469</v>
      </c>
      <c r="K1832" s="6">
        <v>14.077299999999999</v>
      </c>
      <c r="L1832" s="6">
        <v>89.124290000000002</v>
      </c>
      <c r="M1832" s="5">
        <f t="shared" si="115"/>
        <v>5.3310641955488629</v>
      </c>
    </row>
    <row r="1833" spans="1:13" x14ac:dyDescent="0.25">
      <c r="A1833" s="1" t="s">
        <v>254</v>
      </c>
      <c r="B1833" s="1" t="s">
        <v>203</v>
      </c>
      <c r="C1833" s="6">
        <v>0</v>
      </c>
      <c r="D1833" s="6">
        <v>0</v>
      </c>
      <c r="E1833" s="5" t="str">
        <f t="shared" si="112"/>
        <v/>
      </c>
      <c r="F1833" s="6">
        <v>35.967689999999997</v>
      </c>
      <c r="G1833" s="6">
        <v>0.57586000000000004</v>
      </c>
      <c r="H1833" s="5">
        <f t="shared" si="113"/>
        <v>-0.98398951948262459</v>
      </c>
      <c r="I1833" s="6">
        <v>0</v>
      </c>
      <c r="J1833" s="5" t="str">
        <f t="shared" si="114"/>
        <v/>
      </c>
      <c r="K1833" s="6">
        <v>35.967689999999997</v>
      </c>
      <c r="L1833" s="6">
        <v>0.57586000000000004</v>
      </c>
      <c r="M1833" s="5">
        <f t="shared" si="115"/>
        <v>-0.98398951948262459</v>
      </c>
    </row>
    <row r="1834" spans="1:13" x14ac:dyDescent="0.25">
      <c r="A1834" s="1" t="s">
        <v>254</v>
      </c>
      <c r="B1834" s="1" t="s">
        <v>125</v>
      </c>
      <c r="C1834" s="6">
        <v>0.93027000000000004</v>
      </c>
      <c r="D1834" s="6">
        <v>5.8026</v>
      </c>
      <c r="E1834" s="5">
        <f t="shared" si="112"/>
        <v>5.2375439388564606</v>
      </c>
      <c r="F1834" s="6">
        <v>517.60540000000003</v>
      </c>
      <c r="G1834" s="6">
        <v>637.99949000000004</v>
      </c>
      <c r="H1834" s="5">
        <f t="shared" si="113"/>
        <v>0.23259821091511013</v>
      </c>
      <c r="I1834" s="6">
        <v>381.90125</v>
      </c>
      <c r="J1834" s="5">
        <f t="shared" si="114"/>
        <v>0.67058759299688075</v>
      </c>
      <c r="K1834" s="6">
        <v>1456.3102899999999</v>
      </c>
      <c r="L1834" s="6">
        <v>1806.8935799999999</v>
      </c>
      <c r="M1834" s="5">
        <f t="shared" si="115"/>
        <v>0.24073392353768241</v>
      </c>
    </row>
    <row r="1835" spans="1:13" x14ac:dyDescent="0.25">
      <c r="A1835" s="1" t="s">
        <v>254</v>
      </c>
      <c r="B1835" s="1" t="s">
        <v>124</v>
      </c>
      <c r="C1835" s="6">
        <v>0</v>
      </c>
      <c r="D1835" s="6">
        <v>0</v>
      </c>
      <c r="E1835" s="5" t="str">
        <f t="shared" si="112"/>
        <v/>
      </c>
      <c r="F1835" s="6">
        <v>1.7841499999999999</v>
      </c>
      <c r="G1835" s="6">
        <v>3.1541999999999999</v>
      </c>
      <c r="H1835" s="5">
        <f t="shared" si="113"/>
        <v>0.76790068099655295</v>
      </c>
      <c r="I1835" s="6">
        <v>0</v>
      </c>
      <c r="J1835" s="5" t="str">
        <f t="shared" si="114"/>
        <v/>
      </c>
      <c r="K1835" s="6">
        <v>60.444949999999999</v>
      </c>
      <c r="L1835" s="6">
        <v>7.7348999999999997</v>
      </c>
      <c r="M1835" s="5">
        <f t="shared" si="115"/>
        <v>-0.87203397471583655</v>
      </c>
    </row>
    <row r="1836" spans="1:13" x14ac:dyDescent="0.25">
      <c r="A1836" s="1" t="s">
        <v>254</v>
      </c>
      <c r="B1836" s="1" t="s">
        <v>123</v>
      </c>
      <c r="C1836" s="6">
        <v>18.69604</v>
      </c>
      <c r="D1836" s="6">
        <v>86.166740000000004</v>
      </c>
      <c r="E1836" s="5">
        <f t="shared" si="112"/>
        <v>3.6088230448800926</v>
      </c>
      <c r="F1836" s="6">
        <v>1126.4205099999999</v>
      </c>
      <c r="G1836" s="6">
        <v>1025.4168999999999</v>
      </c>
      <c r="H1836" s="5">
        <f t="shared" si="113"/>
        <v>-8.9667765371211128E-2</v>
      </c>
      <c r="I1836" s="6">
        <v>1329.50506</v>
      </c>
      <c r="J1836" s="5">
        <f t="shared" si="114"/>
        <v>-0.22872283013349348</v>
      </c>
      <c r="K1836" s="6">
        <v>2873.0216700000001</v>
      </c>
      <c r="L1836" s="6">
        <v>2706.0303199999998</v>
      </c>
      <c r="M1836" s="5">
        <f t="shared" si="115"/>
        <v>-5.8123943771019371E-2</v>
      </c>
    </row>
    <row r="1837" spans="1:13" x14ac:dyDescent="0.25">
      <c r="A1837" s="1" t="s">
        <v>254</v>
      </c>
      <c r="B1837" s="1" t="s">
        <v>122</v>
      </c>
      <c r="C1837" s="6">
        <v>72.686580000000006</v>
      </c>
      <c r="D1837" s="6">
        <v>14.762840000000001</v>
      </c>
      <c r="E1837" s="5">
        <f t="shared" si="112"/>
        <v>-0.79689730896679967</v>
      </c>
      <c r="F1837" s="6">
        <v>445.90638000000001</v>
      </c>
      <c r="G1837" s="6">
        <v>347.62536</v>
      </c>
      <c r="H1837" s="5">
        <f t="shared" si="113"/>
        <v>-0.22040729715506657</v>
      </c>
      <c r="I1837" s="6">
        <v>655.40796</v>
      </c>
      <c r="J1837" s="5">
        <f t="shared" si="114"/>
        <v>-0.46960461084421379</v>
      </c>
      <c r="K1837" s="6">
        <v>1247.74767</v>
      </c>
      <c r="L1837" s="6">
        <v>1457.56771</v>
      </c>
      <c r="M1837" s="5">
        <f t="shared" si="115"/>
        <v>0.16815903170550506</v>
      </c>
    </row>
    <row r="1838" spans="1:13" x14ac:dyDescent="0.25">
      <c r="A1838" s="1" t="s">
        <v>254</v>
      </c>
      <c r="B1838" s="1" t="s">
        <v>223</v>
      </c>
      <c r="C1838" s="6">
        <v>0</v>
      </c>
      <c r="D1838" s="6">
        <v>0</v>
      </c>
      <c r="E1838" s="5" t="str">
        <f t="shared" si="112"/>
        <v/>
      </c>
      <c r="F1838" s="6">
        <v>0</v>
      </c>
      <c r="G1838" s="6">
        <v>0</v>
      </c>
      <c r="H1838" s="5" t="str">
        <f t="shared" si="113"/>
        <v/>
      </c>
      <c r="I1838" s="6">
        <v>0</v>
      </c>
      <c r="J1838" s="5" t="str">
        <f t="shared" si="114"/>
        <v/>
      </c>
      <c r="K1838" s="6">
        <v>0</v>
      </c>
      <c r="L1838" s="6">
        <v>0</v>
      </c>
      <c r="M1838" s="5" t="str">
        <f t="shared" si="115"/>
        <v/>
      </c>
    </row>
    <row r="1839" spans="1:13" x14ac:dyDescent="0.25">
      <c r="A1839" s="1" t="s">
        <v>254</v>
      </c>
      <c r="B1839" s="1" t="s">
        <v>222</v>
      </c>
      <c r="C1839" s="6">
        <v>0</v>
      </c>
      <c r="D1839" s="6">
        <v>0</v>
      </c>
      <c r="E1839" s="5" t="str">
        <f t="shared" si="112"/>
        <v/>
      </c>
      <c r="F1839" s="6">
        <v>127.71893</v>
      </c>
      <c r="G1839" s="6">
        <v>0</v>
      </c>
      <c r="H1839" s="5">
        <f t="shared" si="113"/>
        <v>-1</v>
      </c>
      <c r="I1839" s="6">
        <v>19.780480000000001</v>
      </c>
      <c r="J1839" s="5">
        <f t="shared" si="114"/>
        <v>-1</v>
      </c>
      <c r="K1839" s="6">
        <v>127.71893</v>
      </c>
      <c r="L1839" s="6">
        <v>19.780480000000001</v>
      </c>
      <c r="M1839" s="5">
        <f t="shared" si="115"/>
        <v>-0.84512491609505336</v>
      </c>
    </row>
    <row r="1840" spans="1:13" x14ac:dyDescent="0.25">
      <c r="A1840" s="1" t="s">
        <v>254</v>
      </c>
      <c r="B1840" s="1" t="s">
        <v>121</v>
      </c>
      <c r="C1840" s="6">
        <v>0</v>
      </c>
      <c r="D1840" s="6">
        <v>88.405389999999997</v>
      </c>
      <c r="E1840" s="5" t="str">
        <f t="shared" si="112"/>
        <v/>
      </c>
      <c r="F1840" s="6">
        <v>10894.05789</v>
      </c>
      <c r="G1840" s="6">
        <v>12011.74294</v>
      </c>
      <c r="H1840" s="5">
        <f t="shared" si="113"/>
        <v>0.10259584273239075</v>
      </c>
      <c r="I1840" s="6">
        <v>10726.41229</v>
      </c>
      <c r="J1840" s="5">
        <f t="shared" si="114"/>
        <v>0.11982857037840011</v>
      </c>
      <c r="K1840" s="6">
        <v>31991.840660000002</v>
      </c>
      <c r="L1840" s="6">
        <v>34339.89832</v>
      </c>
      <c r="M1840" s="5">
        <f t="shared" si="115"/>
        <v>7.3395516217853007E-2</v>
      </c>
    </row>
    <row r="1841" spans="1:13" x14ac:dyDescent="0.25">
      <c r="A1841" s="1" t="s">
        <v>254</v>
      </c>
      <c r="B1841" s="1" t="s">
        <v>120</v>
      </c>
      <c r="C1841" s="6">
        <v>0</v>
      </c>
      <c r="D1841" s="6">
        <v>0</v>
      </c>
      <c r="E1841" s="5" t="str">
        <f t="shared" si="112"/>
        <v/>
      </c>
      <c r="F1841" s="6">
        <v>0</v>
      </c>
      <c r="G1841" s="6">
        <v>0</v>
      </c>
      <c r="H1841" s="5" t="str">
        <f t="shared" si="113"/>
        <v/>
      </c>
      <c r="I1841" s="6">
        <v>5.0000000000000001E-4</v>
      </c>
      <c r="J1841" s="5">
        <f t="shared" si="114"/>
        <v>-1</v>
      </c>
      <c r="K1841" s="6">
        <v>1.4999999999999999E-4</v>
      </c>
      <c r="L1841" s="6">
        <v>5.0000000000000001E-4</v>
      </c>
      <c r="M1841" s="5">
        <f t="shared" si="115"/>
        <v>2.3333333333333335</v>
      </c>
    </row>
    <row r="1842" spans="1:13" x14ac:dyDescent="0.25">
      <c r="A1842" s="1" t="s">
        <v>254</v>
      </c>
      <c r="B1842" s="1" t="s">
        <v>119</v>
      </c>
      <c r="C1842" s="6">
        <v>2.16927</v>
      </c>
      <c r="D1842" s="6">
        <v>0.31179000000000001</v>
      </c>
      <c r="E1842" s="5">
        <f t="shared" si="112"/>
        <v>-0.8562696206557967</v>
      </c>
      <c r="F1842" s="6">
        <v>210.61553000000001</v>
      </c>
      <c r="G1842" s="6">
        <v>186.54680999999999</v>
      </c>
      <c r="H1842" s="5">
        <f t="shared" si="113"/>
        <v>-0.11427799270072825</v>
      </c>
      <c r="I1842" s="6">
        <v>129.44712000000001</v>
      </c>
      <c r="J1842" s="5">
        <f t="shared" si="114"/>
        <v>0.44110436755950988</v>
      </c>
      <c r="K1842" s="6">
        <v>705.85446999999999</v>
      </c>
      <c r="L1842" s="6">
        <v>458.43544000000003</v>
      </c>
      <c r="M1842" s="5">
        <f t="shared" si="115"/>
        <v>-0.35052413849557396</v>
      </c>
    </row>
    <row r="1843" spans="1:13" x14ac:dyDescent="0.25">
      <c r="A1843" s="1" t="s">
        <v>254</v>
      </c>
      <c r="B1843" s="1" t="s">
        <v>118</v>
      </c>
      <c r="C1843" s="6">
        <v>0</v>
      </c>
      <c r="D1843" s="6">
        <v>0</v>
      </c>
      <c r="E1843" s="5" t="str">
        <f t="shared" si="112"/>
        <v/>
      </c>
      <c r="F1843" s="6">
        <v>10.31948</v>
      </c>
      <c r="G1843" s="6">
        <v>5.0200000000000002E-2</v>
      </c>
      <c r="H1843" s="5">
        <f t="shared" si="113"/>
        <v>-0.9951354137999201</v>
      </c>
      <c r="I1843" s="6">
        <v>1.752</v>
      </c>
      <c r="J1843" s="5">
        <f t="shared" si="114"/>
        <v>-0.97134703196347028</v>
      </c>
      <c r="K1843" s="6">
        <v>10.321479999999999</v>
      </c>
      <c r="L1843" s="6">
        <v>1.8051999999999999</v>
      </c>
      <c r="M1843" s="5">
        <f t="shared" si="115"/>
        <v>-0.8251026015648919</v>
      </c>
    </row>
    <row r="1844" spans="1:13" x14ac:dyDescent="0.25">
      <c r="A1844" s="1" t="s">
        <v>254</v>
      </c>
      <c r="B1844" s="1" t="s">
        <v>117</v>
      </c>
      <c r="C1844" s="6">
        <v>48.655169999999998</v>
      </c>
      <c r="D1844" s="6">
        <v>189.19460000000001</v>
      </c>
      <c r="E1844" s="5">
        <f t="shared" si="112"/>
        <v>2.8884788605198586</v>
      </c>
      <c r="F1844" s="6">
        <v>2827.83376</v>
      </c>
      <c r="G1844" s="6">
        <v>4024.84807</v>
      </c>
      <c r="H1844" s="5">
        <f t="shared" si="113"/>
        <v>0.42329726978010185</v>
      </c>
      <c r="I1844" s="6">
        <v>3932.1945500000002</v>
      </c>
      <c r="J1844" s="5">
        <f t="shared" si="114"/>
        <v>2.3562801591289428E-2</v>
      </c>
      <c r="K1844" s="6">
        <v>10775.779699999999</v>
      </c>
      <c r="L1844" s="6">
        <v>12773.97969</v>
      </c>
      <c r="M1844" s="5">
        <f t="shared" si="115"/>
        <v>0.18543437650270467</v>
      </c>
    </row>
    <row r="1845" spans="1:13" x14ac:dyDescent="0.25">
      <c r="A1845" s="1" t="s">
        <v>254</v>
      </c>
      <c r="B1845" s="1" t="s">
        <v>116</v>
      </c>
      <c r="C1845" s="6">
        <v>337.16007000000002</v>
      </c>
      <c r="D1845" s="6">
        <v>2836.80881</v>
      </c>
      <c r="E1845" s="5">
        <f t="shared" si="112"/>
        <v>7.4138338504912511</v>
      </c>
      <c r="F1845" s="6">
        <v>43728.278200000001</v>
      </c>
      <c r="G1845" s="6">
        <v>72731.076090000002</v>
      </c>
      <c r="H1845" s="5">
        <f t="shared" si="113"/>
        <v>0.66325039731383706</v>
      </c>
      <c r="I1845" s="6">
        <v>75954.35183</v>
      </c>
      <c r="J1845" s="5">
        <f t="shared" si="114"/>
        <v>-4.2437011999184593E-2</v>
      </c>
      <c r="K1845" s="6">
        <v>194821.12289999999</v>
      </c>
      <c r="L1845" s="6">
        <v>230162.07793</v>
      </c>
      <c r="M1845" s="5">
        <f t="shared" si="115"/>
        <v>0.18140207028854993</v>
      </c>
    </row>
    <row r="1846" spans="1:13" x14ac:dyDescent="0.25">
      <c r="A1846" s="1" t="s">
        <v>254</v>
      </c>
      <c r="B1846" s="1" t="s">
        <v>230</v>
      </c>
      <c r="C1846" s="6">
        <v>0</v>
      </c>
      <c r="D1846" s="6">
        <v>0</v>
      </c>
      <c r="E1846" s="5" t="str">
        <f t="shared" si="112"/>
        <v/>
      </c>
      <c r="F1846" s="6">
        <v>0</v>
      </c>
      <c r="G1846" s="6">
        <v>0</v>
      </c>
      <c r="H1846" s="5" t="str">
        <f t="shared" si="113"/>
        <v/>
      </c>
      <c r="I1846" s="6">
        <v>0</v>
      </c>
      <c r="J1846" s="5" t="str">
        <f t="shared" si="114"/>
        <v/>
      </c>
      <c r="K1846" s="6">
        <v>0</v>
      </c>
      <c r="L1846" s="6">
        <v>0</v>
      </c>
      <c r="M1846" s="5" t="str">
        <f t="shared" si="115"/>
        <v/>
      </c>
    </row>
    <row r="1847" spans="1:13" x14ac:dyDescent="0.25">
      <c r="A1847" s="1" t="s">
        <v>254</v>
      </c>
      <c r="B1847" s="1" t="s">
        <v>202</v>
      </c>
      <c r="C1847" s="6">
        <v>0</v>
      </c>
      <c r="D1847" s="6">
        <v>0</v>
      </c>
      <c r="E1847" s="5" t="str">
        <f t="shared" si="112"/>
        <v/>
      </c>
      <c r="F1847" s="6">
        <v>1.1625000000000001</v>
      </c>
      <c r="G1847" s="6">
        <v>0.77500000000000002</v>
      </c>
      <c r="H1847" s="5">
        <f t="shared" si="113"/>
        <v>-0.33333333333333337</v>
      </c>
      <c r="I1847" s="6">
        <v>1.1779999999999999</v>
      </c>
      <c r="J1847" s="5">
        <f t="shared" si="114"/>
        <v>-0.34210526315789469</v>
      </c>
      <c r="K1847" s="6">
        <v>10.488329999999999</v>
      </c>
      <c r="L1847" s="6">
        <v>11.5977</v>
      </c>
      <c r="M1847" s="5">
        <f t="shared" si="115"/>
        <v>0.10577184356327463</v>
      </c>
    </row>
    <row r="1848" spans="1:13" x14ac:dyDescent="0.25">
      <c r="A1848" s="1" t="s">
        <v>254</v>
      </c>
      <c r="B1848" s="1" t="s">
        <v>115</v>
      </c>
      <c r="C1848" s="6">
        <v>124.17382000000001</v>
      </c>
      <c r="D1848" s="6">
        <v>0</v>
      </c>
      <c r="E1848" s="5">
        <f t="shared" si="112"/>
        <v>-1</v>
      </c>
      <c r="F1848" s="6">
        <v>199.86167</v>
      </c>
      <c r="G1848" s="6">
        <v>142.63076000000001</v>
      </c>
      <c r="H1848" s="5">
        <f t="shared" si="113"/>
        <v>-0.28635260577978761</v>
      </c>
      <c r="I1848" s="6">
        <v>247.10941</v>
      </c>
      <c r="J1848" s="5">
        <f t="shared" si="114"/>
        <v>-0.42280320284039363</v>
      </c>
      <c r="K1848" s="6">
        <v>536.69093999999996</v>
      </c>
      <c r="L1848" s="6">
        <v>448.05358999999999</v>
      </c>
      <c r="M1848" s="5">
        <f t="shared" si="115"/>
        <v>-0.16515529403198048</v>
      </c>
    </row>
    <row r="1849" spans="1:13" x14ac:dyDescent="0.25">
      <c r="A1849" s="1" t="s">
        <v>254</v>
      </c>
      <c r="B1849" s="1" t="s">
        <v>114</v>
      </c>
      <c r="C1849" s="6">
        <v>0</v>
      </c>
      <c r="D1849" s="6">
        <v>0</v>
      </c>
      <c r="E1849" s="5" t="str">
        <f t="shared" si="112"/>
        <v/>
      </c>
      <c r="F1849" s="6">
        <v>28.401959999999999</v>
      </c>
      <c r="G1849" s="6">
        <v>7.8573700000000004</v>
      </c>
      <c r="H1849" s="5">
        <f t="shared" si="113"/>
        <v>-0.72335113492167435</v>
      </c>
      <c r="I1849" s="6">
        <v>23.4163</v>
      </c>
      <c r="J1849" s="5">
        <f t="shared" si="114"/>
        <v>-0.66444869599381629</v>
      </c>
      <c r="K1849" s="6">
        <v>59.662709999999997</v>
      </c>
      <c r="L1849" s="6">
        <v>32.07264</v>
      </c>
      <c r="M1849" s="5">
        <f t="shared" si="115"/>
        <v>-0.46243407314216867</v>
      </c>
    </row>
    <row r="1850" spans="1:13" x14ac:dyDescent="0.25">
      <c r="A1850" s="1" t="s">
        <v>254</v>
      </c>
      <c r="B1850" s="1" t="s">
        <v>113</v>
      </c>
      <c r="C1850" s="6">
        <v>4.3110000000000002E-2</v>
      </c>
      <c r="D1850" s="6">
        <v>0</v>
      </c>
      <c r="E1850" s="5">
        <f t="shared" si="112"/>
        <v>-1</v>
      </c>
      <c r="F1850" s="6">
        <v>85.335750000000004</v>
      </c>
      <c r="G1850" s="6">
        <v>622.08780000000002</v>
      </c>
      <c r="H1850" s="5">
        <f t="shared" si="113"/>
        <v>6.2898849544300015</v>
      </c>
      <c r="I1850" s="6">
        <v>203.28849</v>
      </c>
      <c r="J1850" s="5">
        <f t="shared" si="114"/>
        <v>2.0601230792751721</v>
      </c>
      <c r="K1850" s="6">
        <v>265.90384999999998</v>
      </c>
      <c r="L1850" s="6">
        <v>964.84938</v>
      </c>
      <c r="M1850" s="5">
        <f t="shared" si="115"/>
        <v>2.628564911715269</v>
      </c>
    </row>
    <row r="1851" spans="1:13" x14ac:dyDescent="0.25">
      <c r="A1851" s="1" t="s">
        <v>254</v>
      </c>
      <c r="B1851" s="1" t="s">
        <v>112</v>
      </c>
      <c r="C1851" s="6">
        <v>0</v>
      </c>
      <c r="D1851" s="6">
        <v>2.0652499999999998</v>
      </c>
      <c r="E1851" s="5" t="str">
        <f t="shared" si="112"/>
        <v/>
      </c>
      <c r="F1851" s="6">
        <v>69.858919999999998</v>
      </c>
      <c r="G1851" s="6">
        <v>109.6824</v>
      </c>
      <c r="H1851" s="5">
        <f t="shared" si="113"/>
        <v>0.57005576381656065</v>
      </c>
      <c r="I1851" s="6">
        <v>74.82638</v>
      </c>
      <c r="J1851" s="5">
        <f t="shared" si="114"/>
        <v>0.46582528781961652</v>
      </c>
      <c r="K1851" s="6">
        <v>457.59926000000002</v>
      </c>
      <c r="L1851" s="6">
        <v>271.15152</v>
      </c>
      <c r="M1851" s="5">
        <f t="shared" si="115"/>
        <v>-0.40744764316270965</v>
      </c>
    </row>
    <row r="1852" spans="1:13" x14ac:dyDescent="0.25">
      <c r="A1852" s="1" t="s">
        <v>254</v>
      </c>
      <c r="B1852" s="1" t="s">
        <v>201</v>
      </c>
      <c r="C1852" s="6">
        <v>0</v>
      </c>
      <c r="D1852" s="6">
        <v>0</v>
      </c>
      <c r="E1852" s="5" t="str">
        <f t="shared" si="112"/>
        <v/>
      </c>
      <c r="F1852" s="6">
        <v>0</v>
      </c>
      <c r="G1852" s="6">
        <v>3.1099999999999999E-3</v>
      </c>
      <c r="H1852" s="5" t="str">
        <f t="shared" si="113"/>
        <v/>
      </c>
      <c r="I1852" s="6">
        <v>0</v>
      </c>
      <c r="J1852" s="5" t="str">
        <f t="shared" si="114"/>
        <v/>
      </c>
      <c r="K1852" s="6">
        <v>0</v>
      </c>
      <c r="L1852" s="6">
        <v>3.13E-3</v>
      </c>
      <c r="M1852" s="5" t="str">
        <f t="shared" si="115"/>
        <v/>
      </c>
    </row>
    <row r="1853" spans="1:13" x14ac:dyDescent="0.25">
      <c r="A1853" s="1" t="s">
        <v>254</v>
      </c>
      <c r="B1853" s="1" t="s">
        <v>200</v>
      </c>
      <c r="C1853" s="6">
        <v>0</v>
      </c>
      <c r="D1853" s="6">
        <v>0</v>
      </c>
      <c r="E1853" s="5" t="str">
        <f t="shared" si="112"/>
        <v/>
      </c>
      <c r="F1853" s="6">
        <v>0</v>
      </c>
      <c r="G1853" s="6">
        <v>0</v>
      </c>
      <c r="H1853" s="5" t="str">
        <f t="shared" si="113"/>
        <v/>
      </c>
      <c r="I1853" s="6">
        <v>0</v>
      </c>
      <c r="J1853" s="5" t="str">
        <f t="shared" si="114"/>
        <v/>
      </c>
      <c r="K1853" s="6">
        <v>0</v>
      </c>
      <c r="L1853" s="6">
        <v>0</v>
      </c>
      <c r="M1853" s="5" t="str">
        <f t="shared" si="115"/>
        <v/>
      </c>
    </row>
    <row r="1854" spans="1:13" x14ac:dyDescent="0.25">
      <c r="A1854" s="1" t="s">
        <v>254</v>
      </c>
      <c r="B1854" s="1" t="s">
        <v>177</v>
      </c>
      <c r="C1854" s="6">
        <v>0</v>
      </c>
      <c r="D1854" s="6">
        <v>0</v>
      </c>
      <c r="E1854" s="5" t="str">
        <f t="shared" si="112"/>
        <v/>
      </c>
      <c r="F1854" s="6">
        <v>0</v>
      </c>
      <c r="G1854" s="6">
        <v>0</v>
      </c>
      <c r="H1854" s="5" t="str">
        <f t="shared" si="113"/>
        <v/>
      </c>
      <c r="I1854" s="6">
        <v>0</v>
      </c>
      <c r="J1854" s="5" t="str">
        <f t="shared" si="114"/>
        <v/>
      </c>
      <c r="K1854" s="6">
        <v>4.8471000000000002</v>
      </c>
      <c r="L1854" s="6">
        <v>2.31603</v>
      </c>
      <c r="M1854" s="5">
        <f t="shared" si="115"/>
        <v>-0.52218233582967133</v>
      </c>
    </row>
    <row r="1855" spans="1:13" x14ac:dyDescent="0.25">
      <c r="A1855" s="1" t="s">
        <v>254</v>
      </c>
      <c r="B1855" s="1" t="s">
        <v>176</v>
      </c>
      <c r="C1855" s="6">
        <v>0</v>
      </c>
      <c r="D1855" s="6">
        <v>4.2557</v>
      </c>
      <c r="E1855" s="5" t="str">
        <f t="shared" si="112"/>
        <v/>
      </c>
      <c r="F1855" s="6">
        <v>3.6552699999999998</v>
      </c>
      <c r="G1855" s="6">
        <v>20.069929999999999</v>
      </c>
      <c r="H1855" s="5">
        <f t="shared" si="113"/>
        <v>4.4906833147756524</v>
      </c>
      <c r="I1855" s="6">
        <v>0</v>
      </c>
      <c r="J1855" s="5" t="str">
        <f t="shared" si="114"/>
        <v/>
      </c>
      <c r="K1855" s="6">
        <v>12.24001</v>
      </c>
      <c r="L1855" s="6">
        <v>33.169969999999999</v>
      </c>
      <c r="M1855" s="5">
        <f t="shared" si="115"/>
        <v>1.7099626552592686</v>
      </c>
    </row>
    <row r="1856" spans="1:13" x14ac:dyDescent="0.25">
      <c r="A1856" s="1" t="s">
        <v>254</v>
      </c>
      <c r="B1856" s="1" t="s">
        <v>111</v>
      </c>
      <c r="C1856" s="6">
        <v>0</v>
      </c>
      <c r="D1856" s="6">
        <v>0</v>
      </c>
      <c r="E1856" s="5" t="str">
        <f t="shared" si="112"/>
        <v/>
      </c>
      <c r="F1856" s="6">
        <v>1.9120000000000002E-2</v>
      </c>
      <c r="G1856" s="6">
        <v>5.6703099999999997</v>
      </c>
      <c r="H1856" s="5">
        <f t="shared" si="113"/>
        <v>295.56433054393301</v>
      </c>
      <c r="I1856" s="6">
        <v>0</v>
      </c>
      <c r="J1856" s="5" t="str">
        <f t="shared" si="114"/>
        <v/>
      </c>
      <c r="K1856" s="6">
        <v>0.10162</v>
      </c>
      <c r="L1856" s="6">
        <v>5.6933100000000003</v>
      </c>
      <c r="M1856" s="5">
        <f t="shared" si="115"/>
        <v>55.025487108836842</v>
      </c>
    </row>
    <row r="1857" spans="1:13" x14ac:dyDescent="0.25">
      <c r="A1857" s="1" t="s">
        <v>254</v>
      </c>
      <c r="B1857" s="1" t="s">
        <v>110</v>
      </c>
      <c r="C1857" s="6">
        <v>94.572299999999998</v>
      </c>
      <c r="D1857" s="6">
        <v>46.418610000000001</v>
      </c>
      <c r="E1857" s="5">
        <f t="shared" si="112"/>
        <v>-0.50917329915842169</v>
      </c>
      <c r="F1857" s="6">
        <v>1378.61898</v>
      </c>
      <c r="G1857" s="6">
        <v>1180.20695</v>
      </c>
      <c r="H1857" s="5">
        <f t="shared" si="113"/>
        <v>-0.14392086057019171</v>
      </c>
      <c r="I1857" s="6">
        <v>1277.47093</v>
      </c>
      <c r="J1857" s="5">
        <f t="shared" si="114"/>
        <v>-7.6137920414361182E-2</v>
      </c>
      <c r="K1857" s="6">
        <v>5047.5916999999999</v>
      </c>
      <c r="L1857" s="6">
        <v>3386.8784999999998</v>
      </c>
      <c r="M1857" s="5">
        <f t="shared" si="115"/>
        <v>-0.3290110014246993</v>
      </c>
    </row>
    <row r="1858" spans="1:13" x14ac:dyDescent="0.25">
      <c r="A1858" s="1" t="s">
        <v>254</v>
      </c>
      <c r="B1858" s="1" t="s">
        <v>227</v>
      </c>
      <c r="C1858" s="6">
        <v>0</v>
      </c>
      <c r="D1858" s="6">
        <v>0</v>
      </c>
      <c r="E1858" s="5" t="str">
        <f t="shared" si="112"/>
        <v/>
      </c>
      <c r="F1858" s="6">
        <v>0</v>
      </c>
      <c r="G1858" s="6">
        <v>0.65752999999999995</v>
      </c>
      <c r="H1858" s="5" t="str">
        <f t="shared" si="113"/>
        <v/>
      </c>
      <c r="I1858" s="6">
        <v>0</v>
      </c>
      <c r="J1858" s="5" t="str">
        <f t="shared" si="114"/>
        <v/>
      </c>
      <c r="K1858" s="6">
        <v>0</v>
      </c>
      <c r="L1858" s="6">
        <v>0.65752999999999995</v>
      </c>
      <c r="M1858" s="5" t="str">
        <f t="shared" si="115"/>
        <v/>
      </c>
    </row>
    <row r="1859" spans="1:13" x14ac:dyDescent="0.25">
      <c r="A1859" s="1" t="s">
        <v>254</v>
      </c>
      <c r="B1859" s="1" t="s">
        <v>109</v>
      </c>
      <c r="C1859" s="6">
        <v>0</v>
      </c>
      <c r="D1859" s="6">
        <v>12.77121</v>
      </c>
      <c r="E1859" s="5" t="str">
        <f t="shared" si="112"/>
        <v/>
      </c>
      <c r="F1859" s="6">
        <v>2229.8001199999999</v>
      </c>
      <c r="G1859" s="6">
        <v>2453.0522599999999</v>
      </c>
      <c r="H1859" s="5">
        <f t="shared" si="113"/>
        <v>0.10012204143212622</v>
      </c>
      <c r="I1859" s="6">
        <v>1976.2889600000001</v>
      </c>
      <c r="J1859" s="5">
        <f t="shared" si="114"/>
        <v>0.24124169574878351</v>
      </c>
      <c r="K1859" s="6">
        <v>7003.2074300000004</v>
      </c>
      <c r="L1859" s="6">
        <v>7245.3425399999996</v>
      </c>
      <c r="M1859" s="5">
        <f t="shared" si="115"/>
        <v>3.4574887638305851E-2</v>
      </c>
    </row>
    <row r="1860" spans="1:13" x14ac:dyDescent="0.25">
      <c r="A1860" s="1" t="s">
        <v>254</v>
      </c>
      <c r="B1860" s="1" t="s">
        <v>108</v>
      </c>
      <c r="C1860" s="6">
        <v>0</v>
      </c>
      <c r="D1860" s="6">
        <v>0</v>
      </c>
      <c r="E1860" s="5" t="str">
        <f t="shared" si="112"/>
        <v/>
      </c>
      <c r="F1860" s="6">
        <v>27.717590000000001</v>
      </c>
      <c r="G1860" s="6">
        <v>20.170439999999999</v>
      </c>
      <c r="H1860" s="5">
        <f t="shared" si="113"/>
        <v>-0.27228738140653652</v>
      </c>
      <c r="I1860" s="6">
        <v>11.475199999999999</v>
      </c>
      <c r="J1860" s="5">
        <f t="shared" si="114"/>
        <v>0.7577419129949805</v>
      </c>
      <c r="K1860" s="6">
        <v>41.696759999999998</v>
      </c>
      <c r="L1860" s="6">
        <v>45.3705</v>
      </c>
      <c r="M1860" s="5">
        <f t="shared" si="115"/>
        <v>8.8106126231390691E-2</v>
      </c>
    </row>
    <row r="1861" spans="1:13" x14ac:dyDescent="0.25">
      <c r="A1861" s="1" t="s">
        <v>254</v>
      </c>
      <c r="B1861" s="1" t="s">
        <v>107</v>
      </c>
      <c r="C1861" s="6">
        <v>1.72</v>
      </c>
      <c r="D1861" s="6">
        <v>242.87369000000001</v>
      </c>
      <c r="E1861" s="5">
        <f t="shared" ref="E1861:E1924" si="116">IF(C1861=0,"",(D1861/C1861-1))</f>
        <v>140.20563372093025</v>
      </c>
      <c r="F1861" s="6">
        <v>5812.9523799999997</v>
      </c>
      <c r="G1861" s="6">
        <v>8252.2651100000003</v>
      </c>
      <c r="H1861" s="5">
        <f t="shared" ref="H1861:H1924" si="117">IF(F1861=0,"",(G1861/F1861-1))</f>
        <v>0.41963404661505255</v>
      </c>
      <c r="I1861" s="6">
        <v>7253.0456000000004</v>
      </c>
      <c r="J1861" s="5">
        <f t="shared" ref="J1861:J1924" si="118">IF(I1861=0,"",(G1861/I1861-1))</f>
        <v>0.1377655077751061</v>
      </c>
      <c r="K1861" s="6">
        <v>23773.48431</v>
      </c>
      <c r="L1861" s="6">
        <v>22370.12919</v>
      </c>
      <c r="M1861" s="5">
        <f t="shared" ref="M1861:M1924" si="119">IF(K1861=0,"",(L1861/K1861-1))</f>
        <v>-5.903026673333267E-2</v>
      </c>
    </row>
    <row r="1862" spans="1:13" x14ac:dyDescent="0.25">
      <c r="A1862" s="1" t="s">
        <v>254</v>
      </c>
      <c r="B1862" s="1" t="s">
        <v>199</v>
      </c>
      <c r="C1862" s="6">
        <v>0</v>
      </c>
      <c r="D1862" s="6">
        <v>0</v>
      </c>
      <c r="E1862" s="5" t="str">
        <f t="shared" si="116"/>
        <v/>
      </c>
      <c r="F1862" s="6">
        <v>2.4145300000000001</v>
      </c>
      <c r="G1862" s="6">
        <v>3.0000000000000001E-5</v>
      </c>
      <c r="H1862" s="5">
        <f t="shared" si="117"/>
        <v>-0.9999875752216788</v>
      </c>
      <c r="I1862" s="6">
        <v>6.9999999999999994E-5</v>
      </c>
      <c r="J1862" s="5">
        <f t="shared" si="118"/>
        <v>-0.5714285714285714</v>
      </c>
      <c r="K1862" s="6">
        <v>2.4196499999999999</v>
      </c>
      <c r="L1862" s="6">
        <v>3.9910399999999999</v>
      </c>
      <c r="M1862" s="5">
        <f t="shared" si="119"/>
        <v>0.64942863637302928</v>
      </c>
    </row>
    <row r="1863" spans="1:13" x14ac:dyDescent="0.25">
      <c r="A1863" s="1" t="s">
        <v>254</v>
      </c>
      <c r="B1863" s="1" t="s">
        <v>106</v>
      </c>
      <c r="C1863" s="6">
        <v>113.96218</v>
      </c>
      <c r="D1863" s="6">
        <v>56.740540000000003</v>
      </c>
      <c r="E1863" s="5">
        <f t="shared" si="116"/>
        <v>-0.50211078798246933</v>
      </c>
      <c r="F1863" s="6">
        <v>2750.29736</v>
      </c>
      <c r="G1863" s="6">
        <v>4665.7757600000004</v>
      </c>
      <c r="H1863" s="5">
        <f t="shared" si="117"/>
        <v>0.69646229089933764</v>
      </c>
      <c r="I1863" s="6">
        <v>4837.2225900000003</v>
      </c>
      <c r="J1863" s="5">
        <f t="shared" si="118"/>
        <v>-3.5443237686525353E-2</v>
      </c>
      <c r="K1863" s="6">
        <v>10765.690210000001</v>
      </c>
      <c r="L1863" s="6">
        <v>13688.97464</v>
      </c>
      <c r="M1863" s="5">
        <f t="shared" si="119"/>
        <v>0.2715371121569734</v>
      </c>
    </row>
    <row r="1864" spans="1:13" x14ac:dyDescent="0.25">
      <c r="A1864" s="1" t="s">
        <v>254</v>
      </c>
      <c r="B1864" s="1" t="s">
        <v>105</v>
      </c>
      <c r="C1864" s="6">
        <v>39.189590000000003</v>
      </c>
      <c r="D1864" s="6">
        <v>6.5717699999999999</v>
      </c>
      <c r="E1864" s="5">
        <f t="shared" si="116"/>
        <v>-0.83230827370227656</v>
      </c>
      <c r="F1864" s="6">
        <v>1332.2611899999999</v>
      </c>
      <c r="G1864" s="6">
        <v>1265.6119200000001</v>
      </c>
      <c r="H1864" s="5">
        <f t="shared" si="117"/>
        <v>-5.0027179730425031E-2</v>
      </c>
      <c r="I1864" s="6">
        <v>1103.0392199999999</v>
      </c>
      <c r="J1864" s="5">
        <f t="shared" si="118"/>
        <v>0.1473861464327626</v>
      </c>
      <c r="K1864" s="6">
        <v>3762.9101799999999</v>
      </c>
      <c r="L1864" s="6">
        <v>3313.59575</v>
      </c>
      <c r="M1864" s="5">
        <f t="shared" si="119"/>
        <v>-0.11940610020088227</v>
      </c>
    </row>
    <row r="1865" spans="1:13" x14ac:dyDescent="0.25">
      <c r="A1865" s="1" t="s">
        <v>254</v>
      </c>
      <c r="B1865" s="1" t="s">
        <v>104</v>
      </c>
      <c r="C1865" s="6">
        <v>1098.9041999999999</v>
      </c>
      <c r="D1865" s="6">
        <v>4791.6654799999997</v>
      </c>
      <c r="E1865" s="5">
        <f t="shared" si="116"/>
        <v>3.3604032817419389</v>
      </c>
      <c r="F1865" s="6">
        <v>90999.209560000003</v>
      </c>
      <c r="G1865" s="6">
        <v>110463.25267</v>
      </c>
      <c r="H1865" s="5">
        <f t="shared" si="117"/>
        <v>0.21389244152902731</v>
      </c>
      <c r="I1865" s="6">
        <v>101311.03986</v>
      </c>
      <c r="J1865" s="5">
        <f t="shared" si="118"/>
        <v>9.0337764005258281E-2</v>
      </c>
      <c r="K1865" s="6">
        <v>314943.58822999999</v>
      </c>
      <c r="L1865" s="6">
        <v>324787.95442000002</v>
      </c>
      <c r="M1865" s="5">
        <f t="shared" si="119"/>
        <v>3.125755391727747E-2</v>
      </c>
    </row>
    <row r="1866" spans="1:13" x14ac:dyDescent="0.25">
      <c r="A1866" s="1" t="s">
        <v>254</v>
      </c>
      <c r="B1866" s="1" t="s">
        <v>103</v>
      </c>
      <c r="C1866" s="6">
        <v>0</v>
      </c>
      <c r="D1866" s="6">
        <v>0</v>
      </c>
      <c r="E1866" s="5" t="str">
        <f t="shared" si="116"/>
        <v/>
      </c>
      <c r="F1866" s="6">
        <v>0</v>
      </c>
      <c r="G1866" s="6">
        <v>0</v>
      </c>
      <c r="H1866" s="5" t="str">
        <f t="shared" si="117"/>
        <v/>
      </c>
      <c r="I1866" s="6">
        <v>2.4240499999999998</v>
      </c>
      <c r="J1866" s="5">
        <f t="shared" si="118"/>
        <v>-1</v>
      </c>
      <c r="K1866" s="6">
        <v>12.933619999999999</v>
      </c>
      <c r="L1866" s="6">
        <v>15.928380000000001</v>
      </c>
      <c r="M1866" s="5">
        <f t="shared" si="119"/>
        <v>0.23154847598738804</v>
      </c>
    </row>
    <row r="1867" spans="1:13" x14ac:dyDescent="0.25">
      <c r="A1867" s="1" t="s">
        <v>254</v>
      </c>
      <c r="B1867" s="1" t="s">
        <v>102</v>
      </c>
      <c r="C1867" s="6">
        <v>57.666319999999999</v>
      </c>
      <c r="D1867" s="6">
        <v>9.2101600000000001</v>
      </c>
      <c r="E1867" s="5">
        <f t="shared" si="116"/>
        <v>-0.84028528263984936</v>
      </c>
      <c r="F1867" s="6">
        <v>1420.7226900000001</v>
      </c>
      <c r="G1867" s="6">
        <v>3759.9232400000001</v>
      </c>
      <c r="H1867" s="5">
        <f t="shared" si="117"/>
        <v>1.6464863737764333</v>
      </c>
      <c r="I1867" s="6">
        <v>3293.71362</v>
      </c>
      <c r="J1867" s="5">
        <f t="shared" si="118"/>
        <v>0.14154528103751773</v>
      </c>
      <c r="K1867" s="6">
        <v>10921.40049</v>
      </c>
      <c r="L1867" s="6">
        <v>10072.843709999999</v>
      </c>
      <c r="M1867" s="5">
        <f t="shared" si="119"/>
        <v>-7.769670023335995E-2</v>
      </c>
    </row>
    <row r="1868" spans="1:13" x14ac:dyDescent="0.25">
      <c r="A1868" s="1" t="s">
        <v>254</v>
      </c>
      <c r="B1868" s="1" t="s">
        <v>101</v>
      </c>
      <c r="C1868" s="6">
        <v>441.53507000000002</v>
      </c>
      <c r="D1868" s="6">
        <v>1810.0101999999999</v>
      </c>
      <c r="E1868" s="5">
        <f t="shared" si="116"/>
        <v>3.0993577248575068</v>
      </c>
      <c r="F1868" s="6">
        <v>35620.8439</v>
      </c>
      <c r="G1868" s="6">
        <v>55396.03873</v>
      </c>
      <c r="H1868" s="5">
        <f t="shared" si="117"/>
        <v>0.55515795430102099</v>
      </c>
      <c r="I1868" s="6">
        <v>52121.154790000001</v>
      </c>
      <c r="J1868" s="5">
        <f t="shared" si="118"/>
        <v>6.2832144705825321E-2</v>
      </c>
      <c r="K1868" s="6">
        <v>151476.56432</v>
      </c>
      <c r="L1868" s="6">
        <v>140521.59656999999</v>
      </c>
      <c r="M1868" s="5">
        <f t="shared" si="119"/>
        <v>-7.2321205588325999E-2</v>
      </c>
    </row>
    <row r="1869" spans="1:13" x14ac:dyDescent="0.25">
      <c r="A1869" s="1" t="s">
        <v>254</v>
      </c>
      <c r="B1869" s="1" t="s">
        <v>100</v>
      </c>
      <c r="C1869" s="6">
        <v>8.8017199999999995</v>
      </c>
      <c r="D1869" s="6">
        <v>6.40604</v>
      </c>
      <c r="E1869" s="5">
        <f t="shared" si="116"/>
        <v>-0.27218316419972455</v>
      </c>
      <c r="F1869" s="6">
        <v>230.8783</v>
      </c>
      <c r="G1869" s="6">
        <v>870.21231999999998</v>
      </c>
      <c r="H1869" s="5">
        <f t="shared" si="117"/>
        <v>2.769138632777528</v>
      </c>
      <c r="I1869" s="6">
        <v>1769.9314300000001</v>
      </c>
      <c r="J1869" s="5">
        <f t="shared" si="118"/>
        <v>-0.50833557433352095</v>
      </c>
      <c r="K1869" s="6">
        <v>3329.5822600000001</v>
      </c>
      <c r="L1869" s="6">
        <v>4483.53305</v>
      </c>
      <c r="M1869" s="5">
        <f t="shared" si="119"/>
        <v>0.34657524574869636</v>
      </c>
    </row>
    <row r="1870" spans="1:13" x14ac:dyDescent="0.25">
      <c r="A1870" s="1" t="s">
        <v>254</v>
      </c>
      <c r="B1870" s="1" t="s">
        <v>99</v>
      </c>
      <c r="C1870" s="6">
        <v>31.141179999999999</v>
      </c>
      <c r="D1870" s="6">
        <v>441.45600000000002</v>
      </c>
      <c r="E1870" s="5">
        <f t="shared" si="116"/>
        <v>13.175956081304562</v>
      </c>
      <c r="F1870" s="6">
        <v>4278.5432799999999</v>
      </c>
      <c r="G1870" s="6">
        <v>3762.9016900000001</v>
      </c>
      <c r="H1870" s="5">
        <f t="shared" si="117"/>
        <v>-0.12051802593895922</v>
      </c>
      <c r="I1870" s="6">
        <v>3796.3087</v>
      </c>
      <c r="J1870" s="5">
        <f t="shared" si="118"/>
        <v>-8.7998665651188857E-3</v>
      </c>
      <c r="K1870" s="6">
        <v>17289.773280000001</v>
      </c>
      <c r="L1870" s="6">
        <v>12446.884050000001</v>
      </c>
      <c r="M1870" s="5">
        <f t="shared" si="119"/>
        <v>-0.28010137273471525</v>
      </c>
    </row>
    <row r="1871" spans="1:13" x14ac:dyDescent="0.25">
      <c r="A1871" s="1" t="s">
        <v>254</v>
      </c>
      <c r="B1871" s="1" t="s">
        <v>98</v>
      </c>
      <c r="C1871" s="6">
        <v>2436.1395499999999</v>
      </c>
      <c r="D1871" s="6">
        <v>7564.0353599999999</v>
      </c>
      <c r="E1871" s="5">
        <f t="shared" si="116"/>
        <v>2.1049269570784648</v>
      </c>
      <c r="F1871" s="6">
        <v>135956.24514000001</v>
      </c>
      <c r="G1871" s="6">
        <v>213366.49171999999</v>
      </c>
      <c r="H1871" s="5">
        <f t="shared" si="117"/>
        <v>0.56937617319665823</v>
      </c>
      <c r="I1871" s="6">
        <v>185341.57109000001</v>
      </c>
      <c r="J1871" s="5">
        <f t="shared" si="118"/>
        <v>0.15120687962870116</v>
      </c>
      <c r="K1871" s="6">
        <v>505741.49979999999</v>
      </c>
      <c r="L1871" s="6">
        <v>570815.05215</v>
      </c>
      <c r="M1871" s="5">
        <f t="shared" si="119"/>
        <v>0.12866959182850124</v>
      </c>
    </row>
    <row r="1872" spans="1:13" x14ac:dyDescent="0.25">
      <c r="A1872" s="1" t="s">
        <v>254</v>
      </c>
      <c r="B1872" s="1" t="s">
        <v>97</v>
      </c>
      <c r="C1872" s="6">
        <v>107.79463</v>
      </c>
      <c r="D1872" s="6">
        <v>1051.49333</v>
      </c>
      <c r="E1872" s="5">
        <f t="shared" si="116"/>
        <v>8.7545984433547392</v>
      </c>
      <c r="F1872" s="6">
        <v>42009.946649999998</v>
      </c>
      <c r="G1872" s="6">
        <v>60088.815439999998</v>
      </c>
      <c r="H1872" s="5">
        <f t="shared" si="117"/>
        <v>0.43034733989599117</v>
      </c>
      <c r="I1872" s="6">
        <v>35548.16792</v>
      </c>
      <c r="J1872" s="5">
        <f t="shared" si="118"/>
        <v>0.69034915034799904</v>
      </c>
      <c r="K1872" s="6">
        <v>102729.05193</v>
      </c>
      <c r="L1872" s="6">
        <v>116877.36246</v>
      </c>
      <c r="M1872" s="5">
        <f t="shared" si="119"/>
        <v>0.13772453131993001</v>
      </c>
    </row>
    <row r="1873" spans="1:13" x14ac:dyDescent="0.25">
      <c r="A1873" s="1" t="s">
        <v>254</v>
      </c>
      <c r="B1873" s="1" t="s">
        <v>198</v>
      </c>
      <c r="C1873" s="6">
        <v>0</v>
      </c>
      <c r="D1873" s="6">
        <v>0</v>
      </c>
      <c r="E1873" s="5" t="str">
        <f t="shared" si="116"/>
        <v/>
      </c>
      <c r="F1873" s="6">
        <v>31.750579999999999</v>
      </c>
      <c r="G1873" s="6">
        <v>23.250139999999998</v>
      </c>
      <c r="H1873" s="5">
        <f t="shared" si="117"/>
        <v>-0.26772550296718989</v>
      </c>
      <c r="I1873" s="6">
        <v>23.95429</v>
      </c>
      <c r="J1873" s="5">
        <f t="shared" si="118"/>
        <v>-2.9395569645353836E-2</v>
      </c>
      <c r="K1873" s="6">
        <v>112.98126000000001</v>
      </c>
      <c r="L1873" s="6">
        <v>122.08592</v>
      </c>
      <c r="M1873" s="5">
        <f t="shared" si="119"/>
        <v>8.0585576758481769E-2</v>
      </c>
    </row>
    <row r="1874" spans="1:13" x14ac:dyDescent="0.25">
      <c r="A1874" s="1" t="s">
        <v>254</v>
      </c>
      <c r="B1874" s="1" t="s">
        <v>96</v>
      </c>
      <c r="C1874" s="6">
        <v>509.83508999999998</v>
      </c>
      <c r="D1874" s="6">
        <v>289.31184000000002</v>
      </c>
      <c r="E1874" s="5">
        <f t="shared" si="116"/>
        <v>-0.43253839197298083</v>
      </c>
      <c r="F1874" s="6">
        <v>16314.43787</v>
      </c>
      <c r="G1874" s="6">
        <v>22861.119200000001</v>
      </c>
      <c r="H1874" s="5">
        <f t="shared" si="117"/>
        <v>0.40128145279454852</v>
      </c>
      <c r="I1874" s="6">
        <v>21654.604579999999</v>
      </c>
      <c r="J1874" s="5">
        <f t="shared" si="118"/>
        <v>5.5716308074003296E-2</v>
      </c>
      <c r="K1874" s="6">
        <v>56322.420810000003</v>
      </c>
      <c r="L1874" s="6">
        <v>68636.715909999999</v>
      </c>
      <c r="M1874" s="5">
        <f t="shared" si="119"/>
        <v>0.21863930780854512</v>
      </c>
    </row>
    <row r="1875" spans="1:13" x14ac:dyDescent="0.25">
      <c r="A1875" s="1" t="s">
        <v>254</v>
      </c>
      <c r="B1875" s="1" t="s">
        <v>95</v>
      </c>
      <c r="C1875" s="6">
        <v>69.946150000000003</v>
      </c>
      <c r="D1875" s="6">
        <v>360.66973000000002</v>
      </c>
      <c r="E1875" s="5">
        <f t="shared" si="116"/>
        <v>4.1563914525674397</v>
      </c>
      <c r="F1875" s="6">
        <v>6643.1717699999999</v>
      </c>
      <c r="G1875" s="6">
        <v>9283.1185600000008</v>
      </c>
      <c r="H1875" s="5">
        <f t="shared" si="117"/>
        <v>0.3973925229393851</v>
      </c>
      <c r="I1875" s="6">
        <v>8733.5794299999998</v>
      </c>
      <c r="J1875" s="5">
        <f t="shared" si="118"/>
        <v>6.292255476744435E-2</v>
      </c>
      <c r="K1875" s="6">
        <v>27737.27492</v>
      </c>
      <c r="L1875" s="6">
        <v>26418.824550000001</v>
      </c>
      <c r="M1875" s="5">
        <f t="shared" si="119"/>
        <v>-4.7533522085449254E-2</v>
      </c>
    </row>
    <row r="1876" spans="1:13" x14ac:dyDescent="0.25">
      <c r="A1876" s="1" t="s">
        <v>254</v>
      </c>
      <c r="B1876" s="1" t="s">
        <v>94</v>
      </c>
      <c r="C1876" s="6">
        <v>152.82455999999999</v>
      </c>
      <c r="D1876" s="6">
        <v>1237.9595300000001</v>
      </c>
      <c r="E1876" s="5">
        <f t="shared" si="116"/>
        <v>7.1005273628793706</v>
      </c>
      <c r="F1876" s="6">
        <v>29566.817770000001</v>
      </c>
      <c r="G1876" s="6">
        <v>47193.223169999997</v>
      </c>
      <c r="H1876" s="5">
        <f t="shared" si="117"/>
        <v>0.59615497133021345</v>
      </c>
      <c r="I1876" s="6">
        <v>59582.877630000003</v>
      </c>
      <c r="J1876" s="5">
        <f t="shared" si="118"/>
        <v>-0.20793984703017787</v>
      </c>
      <c r="K1876" s="6">
        <v>146369.00453999999</v>
      </c>
      <c r="L1876" s="6">
        <v>176612.96353000001</v>
      </c>
      <c r="M1876" s="5">
        <f t="shared" si="119"/>
        <v>0.2066281661547742</v>
      </c>
    </row>
    <row r="1877" spans="1:13" x14ac:dyDescent="0.25">
      <c r="A1877" s="1" t="s">
        <v>254</v>
      </c>
      <c r="B1877" s="1" t="s">
        <v>93</v>
      </c>
      <c r="C1877" s="6">
        <v>0</v>
      </c>
      <c r="D1877" s="6">
        <v>0</v>
      </c>
      <c r="E1877" s="5" t="str">
        <f t="shared" si="116"/>
        <v/>
      </c>
      <c r="F1877" s="6">
        <v>53.7224</v>
      </c>
      <c r="G1877" s="6">
        <v>121.32859000000001</v>
      </c>
      <c r="H1877" s="5">
        <f t="shared" si="117"/>
        <v>1.2584357735320837</v>
      </c>
      <c r="I1877" s="6">
        <v>123.75668</v>
      </c>
      <c r="J1877" s="5">
        <f t="shared" si="118"/>
        <v>-1.9619870216298629E-2</v>
      </c>
      <c r="K1877" s="6">
        <v>334.88816000000003</v>
      </c>
      <c r="L1877" s="6">
        <v>360.03618</v>
      </c>
      <c r="M1877" s="5">
        <f t="shared" si="119"/>
        <v>7.5093786534585094E-2</v>
      </c>
    </row>
    <row r="1878" spans="1:13" x14ac:dyDescent="0.25">
      <c r="A1878" s="1" t="s">
        <v>254</v>
      </c>
      <c r="B1878" s="1" t="s">
        <v>92</v>
      </c>
      <c r="C1878" s="6">
        <v>7.6734200000000001</v>
      </c>
      <c r="D1878" s="6">
        <v>0</v>
      </c>
      <c r="E1878" s="5">
        <f t="shared" si="116"/>
        <v>-1</v>
      </c>
      <c r="F1878" s="6">
        <v>76.782939999999996</v>
      </c>
      <c r="G1878" s="6">
        <v>130.95054999999999</v>
      </c>
      <c r="H1878" s="5">
        <f t="shared" si="117"/>
        <v>0.70546413044355938</v>
      </c>
      <c r="I1878" s="6">
        <v>25.910049999999998</v>
      </c>
      <c r="J1878" s="5">
        <f t="shared" si="118"/>
        <v>4.0540446660658702</v>
      </c>
      <c r="K1878" s="6">
        <v>134.39305999999999</v>
      </c>
      <c r="L1878" s="6">
        <v>195.06443999999999</v>
      </c>
      <c r="M1878" s="5">
        <f t="shared" si="119"/>
        <v>0.45144726967300253</v>
      </c>
    </row>
    <row r="1879" spans="1:13" x14ac:dyDescent="0.25">
      <c r="A1879" s="1" t="s">
        <v>254</v>
      </c>
      <c r="B1879" s="1" t="s">
        <v>91</v>
      </c>
      <c r="C1879" s="6">
        <v>0</v>
      </c>
      <c r="D1879" s="6">
        <v>0</v>
      </c>
      <c r="E1879" s="5" t="str">
        <f t="shared" si="116"/>
        <v/>
      </c>
      <c r="F1879" s="6">
        <v>0</v>
      </c>
      <c r="G1879" s="6">
        <v>6.0673899999999996</v>
      </c>
      <c r="H1879" s="5" t="str">
        <f t="shared" si="117"/>
        <v/>
      </c>
      <c r="I1879" s="6">
        <v>0</v>
      </c>
      <c r="J1879" s="5" t="str">
        <f t="shared" si="118"/>
        <v/>
      </c>
      <c r="K1879" s="6">
        <v>2.5300000000000001E-3</v>
      </c>
      <c r="L1879" s="6">
        <v>7.9007899999999998</v>
      </c>
      <c r="M1879" s="5">
        <f t="shared" si="119"/>
        <v>3121.8418972332015</v>
      </c>
    </row>
    <row r="1880" spans="1:13" x14ac:dyDescent="0.25">
      <c r="A1880" s="1" t="s">
        <v>254</v>
      </c>
      <c r="B1880" s="1" t="s">
        <v>90</v>
      </c>
      <c r="C1880" s="6">
        <v>90.532300000000006</v>
      </c>
      <c r="D1880" s="6">
        <v>1.3470800000000001</v>
      </c>
      <c r="E1880" s="5">
        <f t="shared" si="116"/>
        <v>-0.98512044872382565</v>
      </c>
      <c r="F1880" s="6">
        <v>2311.54261</v>
      </c>
      <c r="G1880" s="6">
        <v>1631.96801</v>
      </c>
      <c r="H1880" s="5">
        <f t="shared" si="117"/>
        <v>-0.29399181181436229</v>
      </c>
      <c r="I1880" s="6">
        <v>1875.22846</v>
      </c>
      <c r="J1880" s="5">
        <f t="shared" si="118"/>
        <v>-0.12972310051224367</v>
      </c>
      <c r="K1880" s="6">
        <v>7762.7049200000001</v>
      </c>
      <c r="L1880" s="6">
        <v>5914.4834899999996</v>
      </c>
      <c r="M1880" s="5">
        <f t="shared" si="119"/>
        <v>-0.23808987318817221</v>
      </c>
    </row>
    <row r="1881" spans="1:13" x14ac:dyDescent="0.25">
      <c r="A1881" s="1" t="s">
        <v>254</v>
      </c>
      <c r="B1881" s="1" t="s">
        <v>169</v>
      </c>
      <c r="C1881" s="6">
        <v>0</v>
      </c>
      <c r="D1881" s="6">
        <v>0</v>
      </c>
      <c r="E1881" s="5" t="str">
        <f t="shared" si="116"/>
        <v/>
      </c>
      <c r="F1881" s="6">
        <v>7.3533499999999998</v>
      </c>
      <c r="G1881" s="6">
        <v>0.11555</v>
      </c>
      <c r="H1881" s="5">
        <f t="shared" si="117"/>
        <v>-0.98428607369430254</v>
      </c>
      <c r="I1881" s="6">
        <v>3.0162200000000001</v>
      </c>
      <c r="J1881" s="5">
        <f t="shared" si="118"/>
        <v>-0.96169046024494231</v>
      </c>
      <c r="K1881" s="6">
        <v>14.85594</v>
      </c>
      <c r="L1881" s="6">
        <v>3.1317699999999999</v>
      </c>
      <c r="M1881" s="5">
        <f t="shared" si="119"/>
        <v>-0.78919072101799015</v>
      </c>
    </row>
    <row r="1882" spans="1:13" x14ac:dyDescent="0.25">
      <c r="A1882" s="1" t="s">
        <v>254</v>
      </c>
      <c r="B1882" s="1" t="s">
        <v>89</v>
      </c>
      <c r="C1882" s="6">
        <v>0</v>
      </c>
      <c r="D1882" s="6">
        <v>0</v>
      </c>
      <c r="E1882" s="5" t="str">
        <f t="shared" si="116"/>
        <v/>
      </c>
      <c r="F1882" s="6">
        <v>137.05918</v>
      </c>
      <c r="G1882" s="6">
        <v>252.58654000000001</v>
      </c>
      <c r="H1882" s="5">
        <f t="shared" si="117"/>
        <v>0.84290129271165948</v>
      </c>
      <c r="I1882" s="6">
        <v>116.69131</v>
      </c>
      <c r="J1882" s="5">
        <f t="shared" si="118"/>
        <v>1.1645702666291089</v>
      </c>
      <c r="K1882" s="6">
        <v>221.47577999999999</v>
      </c>
      <c r="L1882" s="6">
        <v>395.18475000000001</v>
      </c>
      <c r="M1882" s="5">
        <f t="shared" si="119"/>
        <v>0.78432490451100367</v>
      </c>
    </row>
    <row r="1883" spans="1:13" x14ac:dyDescent="0.25">
      <c r="A1883" s="1" t="s">
        <v>254</v>
      </c>
      <c r="B1883" s="1" t="s">
        <v>88</v>
      </c>
      <c r="C1883" s="6">
        <v>14.91522</v>
      </c>
      <c r="D1883" s="6">
        <v>212.36788000000001</v>
      </c>
      <c r="E1883" s="5">
        <f t="shared" si="116"/>
        <v>13.238333728902424</v>
      </c>
      <c r="F1883" s="6">
        <v>4908.5988600000001</v>
      </c>
      <c r="G1883" s="6">
        <v>4607.6934099999999</v>
      </c>
      <c r="H1883" s="5">
        <f t="shared" si="117"/>
        <v>-6.1301699035149926E-2</v>
      </c>
      <c r="I1883" s="6">
        <v>7785.1773800000001</v>
      </c>
      <c r="J1883" s="5">
        <f t="shared" si="118"/>
        <v>-0.40814535300928501</v>
      </c>
      <c r="K1883" s="6">
        <v>16924.574339999999</v>
      </c>
      <c r="L1883" s="6">
        <v>22308.994500000001</v>
      </c>
      <c r="M1883" s="5">
        <f t="shared" si="119"/>
        <v>0.31814213178019579</v>
      </c>
    </row>
    <row r="1884" spans="1:13" x14ac:dyDescent="0.25">
      <c r="A1884" s="1" t="s">
        <v>254</v>
      </c>
      <c r="B1884" s="1" t="s">
        <v>87</v>
      </c>
      <c r="C1884" s="6">
        <v>0</v>
      </c>
      <c r="D1884" s="6">
        <v>3.4847199999999998</v>
      </c>
      <c r="E1884" s="5" t="str">
        <f t="shared" si="116"/>
        <v/>
      </c>
      <c r="F1884" s="6">
        <v>668.94890999999996</v>
      </c>
      <c r="G1884" s="6">
        <v>936.86608999999999</v>
      </c>
      <c r="H1884" s="5">
        <f t="shared" si="117"/>
        <v>0.40050469624055451</v>
      </c>
      <c r="I1884" s="6">
        <v>579.32570999999996</v>
      </c>
      <c r="J1884" s="5">
        <f t="shared" si="118"/>
        <v>0.61716642957206247</v>
      </c>
      <c r="K1884" s="6">
        <v>2422.8601100000001</v>
      </c>
      <c r="L1884" s="6">
        <v>2276.6983100000002</v>
      </c>
      <c r="M1884" s="5">
        <f t="shared" si="119"/>
        <v>-6.0326140744460854E-2</v>
      </c>
    </row>
    <row r="1885" spans="1:13" x14ac:dyDescent="0.25">
      <c r="A1885" s="1" t="s">
        <v>254</v>
      </c>
      <c r="B1885" s="1" t="s">
        <v>86</v>
      </c>
      <c r="C1885" s="6">
        <v>344.55551000000003</v>
      </c>
      <c r="D1885" s="6">
        <v>22.674520000000001</v>
      </c>
      <c r="E1885" s="5">
        <f t="shared" si="116"/>
        <v>-0.93419196808084715</v>
      </c>
      <c r="F1885" s="6">
        <v>4690.5410300000003</v>
      </c>
      <c r="G1885" s="6">
        <v>6135.1475700000001</v>
      </c>
      <c r="H1885" s="5">
        <f t="shared" si="117"/>
        <v>0.30798292366712321</v>
      </c>
      <c r="I1885" s="6">
        <v>4707.9874399999999</v>
      </c>
      <c r="J1885" s="5">
        <f t="shared" si="118"/>
        <v>0.30313592552829749</v>
      </c>
      <c r="K1885" s="6">
        <v>13687.28508</v>
      </c>
      <c r="L1885" s="6">
        <v>15036.587519999999</v>
      </c>
      <c r="M1885" s="5">
        <f t="shared" si="119"/>
        <v>9.8580721605018296E-2</v>
      </c>
    </row>
    <row r="1886" spans="1:13" x14ac:dyDescent="0.25">
      <c r="A1886" s="1" t="s">
        <v>254</v>
      </c>
      <c r="B1886" s="1" t="s">
        <v>197</v>
      </c>
      <c r="C1886" s="6">
        <v>0</v>
      </c>
      <c r="D1886" s="6">
        <v>0</v>
      </c>
      <c r="E1886" s="5" t="str">
        <f t="shared" si="116"/>
        <v/>
      </c>
      <c r="F1886" s="6">
        <v>74.856780000000001</v>
      </c>
      <c r="G1886" s="6">
        <v>189.42770999999999</v>
      </c>
      <c r="H1886" s="5">
        <f t="shared" si="117"/>
        <v>1.5305351098457614</v>
      </c>
      <c r="I1886" s="6">
        <v>151.89869999999999</v>
      </c>
      <c r="J1886" s="5">
        <f t="shared" si="118"/>
        <v>0.24706603808985861</v>
      </c>
      <c r="K1886" s="6">
        <v>273.66158999999999</v>
      </c>
      <c r="L1886" s="6">
        <v>470.65435000000002</v>
      </c>
      <c r="M1886" s="5">
        <f t="shared" si="119"/>
        <v>0.71984073468256926</v>
      </c>
    </row>
    <row r="1887" spans="1:13" x14ac:dyDescent="0.25">
      <c r="A1887" s="1" t="s">
        <v>254</v>
      </c>
      <c r="B1887" s="1" t="s">
        <v>85</v>
      </c>
      <c r="C1887" s="6">
        <v>0.03</v>
      </c>
      <c r="D1887" s="6">
        <v>791.15175999999997</v>
      </c>
      <c r="E1887" s="5">
        <f t="shared" si="116"/>
        <v>26370.725333333332</v>
      </c>
      <c r="F1887" s="6">
        <v>8657.2844299999997</v>
      </c>
      <c r="G1887" s="6">
        <v>28547.709800000001</v>
      </c>
      <c r="H1887" s="5">
        <f t="shared" si="117"/>
        <v>2.2975363153223789</v>
      </c>
      <c r="I1887" s="6">
        <v>31719.164580000001</v>
      </c>
      <c r="J1887" s="5">
        <f t="shared" si="118"/>
        <v>-9.9985444824726266E-2</v>
      </c>
      <c r="K1887" s="6">
        <v>47104.325940000002</v>
      </c>
      <c r="L1887" s="6">
        <v>88793.197310000003</v>
      </c>
      <c r="M1887" s="5">
        <f t="shared" si="119"/>
        <v>0.88503275523148273</v>
      </c>
    </row>
    <row r="1888" spans="1:13" x14ac:dyDescent="0.25">
      <c r="A1888" s="1" t="s">
        <v>254</v>
      </c>
      <c r="B1888" s="1" t="s">
        <v>84</v>
      </c>
      <c r="C1888" s="6">
        <v>4.8500000000000001E-3</v>
      </c>
      <c r="D1888" s="6">
        <v>354.71231999999998</v>
      </c>
      <c r="E1888" s="5">
        <f t="shared" si="116"/>
        <v>73135.560824742264</v>
      </c>
      <c r="F1888" s="6">
        <v>500.26983000000001</v>
      </c>
      <c r="G1888" s="6">
        <v>2095.58574</v>
      </c>
      <c r="H1888" s="5">
        <f t="shared" si="117"/>
        <v>3.1889108923478355</v>
      </c>
      <c r="I1888" s="6">
        <v>1260.2253000000001</v>
      </c>
      <c r="J1888" s="5">
        <f t="shared" si="118"/>
        <v>0.66286594944570609</v>
      </c>
      <c r="K1888" s="6">
        <v>2096.8013000000001</v>
      </c>
      <c r="L1888" s="6">
        <v>4253.5523499999999</v>
      </c>
      <c r="M1888" s="5">
        <f t="shared" si="119"/>
        <v>1.028591049614477</v>
      </c>
    </row>
    <row r="1889" spans="1:13" x14ac:dyDescent="0.25">
      <c r="A1889" s="1" t="s">
        <v>254</v>
      </c>
      <c r="B1889" s="1" t="s">
        <v>83</v>
      </c>
      <c r="C1889" s="6">
        <v>43.512430000000002</v>
      </c>
      <c r="D1889" s="6">
        <v>312.00630999999998</v>
      </c>
      <c r="E1889" s="5">
        <f t="shared" si="116"/>
        <v>6.1705098979762791</v>
      </c>
      <c r="F1889" s="6">
        <v>2393.8852700000002</v>
      </c>
      <c r="G1889" s="6">
        <v>8304.6482699999997</v>
      </c>
      <c r="H1889" s="5">
        <f t="shared" si="117"/>
        <v>2.4691087221569306</v>
      </c>
      <c r="I1889" s="6">
        <v>7307.4589699999997</v>
      </c>
      <c r="J1889" s="5">
        <f t="shared" si="118"/>
        <v>0.13646184044191778</v>
      </c>
      <c r="K1889" s="6">
        <v>21710.333600000002</v>
      </c>
      <c r="L1889" s="6">
        <v>22851.58308</v>
      </c>
      <c r="M1889" s="5">
        <f t="shared" si="119"/>
        <v>5.2567109332672723E-2</v>
      </c>
    </row>
    <row r="1890" spans="1:13" x14ac:dyDescent="0.25">
      <c r="A1890" s="1" t="s">
        <v>254</v>
      </c>
      <c r="B1890" s="1" t="s">
        <v>240</v>
      </c>
      <c r="C1890" s="6">
        <v>0</v>
      </c>
      <c r="D1890" s="6">
        <v>0</v>
      </c>
      <c r="E1890" s="5" t="str">
        <f t="shared" si="116"/>
        <v/>
      </c>
      <c r="F1890" s="6">
        <v>0</v>
      </c>
      <c r="G1890" s="6">
        <v>0</v>
      </c>
      <c r="H1890" s="5" t="str">
        <f t="shared" si="117"/>
        <v/>
      </c>
      <c r="I1890" s="6">
        <v>0</v>
      </c>
      <c r="J1890" s="5" t="str">
        <f t="shared" si="118"/>
        <v/>
      </c>
      <c r="K1890" s="6">
        <v>0</v>
      </c>
      <c r="L1890" s="6">
        <v>0</v>
      </c>
      <c r="M1890" s="5" t="str">
        <f t="shared" si="119"/>
        <v/>
      </c>
    </row>
    <row r="1891" spans="1:13" x14ac:dyDescent="0.25">
      <c r="A1891" s="1" t="s">
        <v>254</v>
      </c>
      <c r="B1891" s="1" t="s">
        <v>168</v>
      </c>
      <c r="C1891" s="6">
        <v>0</v>
      </c>
      <c r="D1891" s="6">
        <v>0</v>
      </c>
      <c r="E1891" s="5" t="str">
        <f t="shared" si="116"/>
        <v/>
      </c>
      <c r="F1891" s="6">
        <v>1.16618</v>
      </c>
      <c r="G1891" s="6">
        <v>15.84638</v>
      </c>
      <c r="H1891" s="5">
        <f t="shared" si="117"/>
        <v>12.588279682381794</v>
      </c>
      <c r="I1891" s="6">
        <v>34.609589999999997</v>
      </c>
      <c r="J1891" s="5">
        <f t="shared" si="118"/>
        <v>-0.54213904296468107</v>
      </c>
      <c r="K1891" s="6">
        <v>36.100079999999998</v>
      </c>
      <c r="L1891" s="6">
        <v>65.807199999999995</v>
      </c>
      <c r="M1891" s="5">
        <f t="shared" si="119"/>
        <v>0.82291008773387753</v>
      </c>
    </row>
    <row r="1892" spans="1:13" x14ac:dyDescent="0.25">
      <c r="A1892" s="1" t="s">
        <v>254</v>
      </c>
      <c r="B1892" s="1" t="s">
        <v>167</v>
      </c>
      <c r="C1892" s="6">
        <v>6.2913399999999999</v>
      </c>
      <c r="D1892" s="6">
        <v>2.1777299999999999</v>
      </c>
      <c r="E1892" s="5">
        <f t="shared" si="116"/>
        <v>-0.65385275632854056</v>
      </c>
      <c r="F1892" s="6">
        <v>361.94907999999998</v>
      </c>
      <c r="G1892" s="6">
        <v>305.38144</v>
      </c>
      <c r="H1892" s="5">
        <f t="shared" si="117"/>
        <v>-0.1562861825757369</v>
      </c>
      <c r="I1892" s="6">
        <v>226.67805000000001</v>
      </c>
      <c r="J1892" s="5">
        <f t="shared" si="118"/>
        <v>0.34720340147623463</v>
      </c>
      <c r="K1892" s="6">
        <v>819.71727999999996</v>
      </c>
      <c r="L1892" s="6">
        <v>764.84424999999999</v>
      </c>
      <c r="M1892" s="5">
        <f t="shared" si="119"/>
        <v>-6.6941409360066206E-2</v>
      </c>
    </row>
    <row r="1893" spans="1:13" x14ac:dyDescent="0.25">
      <c r="A1893" s="1" t="s">
        <v>254</v>
      </c>
      <c r="B1893" s="1" t="s">
        <v>82</v>
      </c>
      <c r="C1893" s="6">
        <v>0</v>
      </c>
      <c r="D1893" s="6">
        <v>0</v>
      </c>
      <c r="E1893" s="5" t="str">
        <f t="shared" si="116"/>
        <v/>
      </c>
      <c r="F1893" s="6">
        <v>0.50383999999999995</v>
      </c>
      <c r="G1893" s="6">
        <v>1.07</v>
      </c>
      <c r="H1893" s="5">
        <f t="shared" si="117"/>
        <v>1.1236900603366151</v>
      </c>
      <c r="I1893" s="6">
        <v>0.67220999999999997</v>
      </c>
      <c r="J1893" s="5">
        <f t="shared" si="118"/>
        <v>0.59176447836241675</v>
      </c>
      <c r="K1893" s="6">
        <v>9.6296700000000008</v>
      </c>
      <c r="L1893" s="6">
        <v>1.7554099999999999</v>
      </c>
      <c r="M1893" s="5">
        <f t="shared" si="119"/>
        <v>-0.81770818730029171</v>
      </c>
    </row>
    <row r="1894" spans="1:13" x14ac:dyDescent="0.25">
      <c r="A1894" s="1" t="s">
        <v>254</v>
      </c>
      <c r="B1894" s="1" t="s">
        <v>81</v>
      </c>
      <c r="C1894" s="6">
        <v>0</v>
      </c>
      <c r="D1894" s="6">
        <v>0</v>
      </c>
      <c r="E1894" s="5" t="str">
        <f t="shared" si="116"/>
        <v/>
      </c>
      <c r="F1894" s="6">
        <v>319.23986000000002</v>
      </c>
      <c r="G1894" s="6">
        <v>309.24175000000002</v>
      </c>
      <c r="H1894" s="5">
        <f t="shared" si="117"/>
        <v>-3.1318488862888239E-2</v>
      </c>
      <c r="I1894" s="6">
        <v>239.47991999999999</v>
      </c>
      <c r="J1894" s="5">
        <f t="shared" si="118"/>
        <v>0.29130555079524001</v>
      </c>
      <c r="K1894" s="6">
        <v>578.23965999999996</v>
      </c>
      <c r="L1894" s="6">
        <v>675.35389999999995</v>
      </c>
      <c r="M1894" s="5">
        <f t="shared" si="119"/>
        <v>0.16794807882945983</v>
      </c>
    </row>
    <row r="1895" spans="1:13" x14ac:dyDescent="0.25">
      <c r="A1895" s="1" t="s">
        <v>254</v>
      </c>
      <c r="B1895" s="1" t="s">
        <v>80</v>
      </c>
      <c r="C1895" s="6">
        <v>0</v>
      </c>
      <c r="D1895" s="6">
        <v>0</v>
      </c>
      <c r="E1895" s="5" t="str">
        <f t="shared" si="116"/>
        <v/>
      </c>
      <c r="F1895" s="6">
        <v>209.85068999999999</v>
      </c>
      <c r="G1895" s="6">
        <v>369.66687000000002</v>
      </c>
      <c r="H1895" s="5">
        <f t="shared" si="117"/>
        <v>0.76157090548522888</v>
      </c>
      <c r="I1895" s="6">
        <v>690.19680000000005</v>
      </c>
      <c r="J1895" s="5">
        <f t="shared" si="118"/>
        <v>-0.46440367443024944</v>
      </c>
      <c r="K1895" s="6">
        <v>431.53852999999998</v>
      </c>
      <c r="L1895" s="6">
        <v>1454.1427100000001</v>
      </c>
      <c r="M1895" s="5">
        <f t="shared" si="119"/>
        <v>2.3696706294105421</v>
      </c>
    </row>
    <row r="1896" spans="1:13" x14ac:dyDescent="0.25">
      <c r="A1896" s="1" t="s">
        <v>254</v>
      </c>
      <c r="B1896" s="1" t="s">
        <v>79</v>
      </c>
      <c r="C1896" s="6">
        <v>0</v>
      </c>
      <c r="D1896" s="6">
        <v>107.32826</v>
      </c>
      <c r="E1896" s="5" t="str">
        <f t="shared" si="116"/>
        <v/>
      </c>
      <c r="F1896" s="6">
        <v>1557.5785699999999</v>
      </c>
      <c r="G1896" s="6">
        <v>5042.6484499999997</v>
      </c>
      <c r="H1896" s="5">
        <f t="shared" si="117"/>
        <v>2.2374921863492254</v>
      </c>
      <c r="I1896" s="6">
        <v>3397.6287400000001</v>
      </c>
      <c r="J1896" s="5">
        <f t="shared" si="118"/>
        <v>0.48416699877574021</v>
      </c>
      <c r="K1896" s="6">
        <v>6458.2502999999997</v>
      </c>
      <c r="L1896" s="6">
        <v>12024.041010000001</v>
      </c>
      <c r="M1896" s="5">
        <f t="shared" si="119"/>
        <v>0.86181093197951797</v>
      </c>
    </row>
    <row r="1897" spans="1:13" x14ac:dyDescent="0.25">
      <c r="A1897" s="1" t="s">
        <v>254</v>
      </c>
      <c r="B1897" s="1" t="s">
        <v>78</v>
      </c>
      <c r="C1897" s="6">
        <v>0</v>
      </c>
      <c r="D1897" s="6">
        <v>0</v>
      </c>
      <c r="E1897" s="5" t="str">
        <f t="shared" si="116"/>
        <v/>
      </c>
      <c r="F1897" s="6">
        <v>8.6221700000000006</v>
      </c>
      <c r="G1897" s="6">
        <v>0</v>
      </c>
      <c r="H1897" s="5">
        <f t="shared" si="117"/>
        <v>-1</v>
      </c>
      <c r="I1897" s="6">
        <v>0</v>
      </c>
      <c r="J1897" s="5" t="str">
        <f t="shared" si="118"/>
        <v/>
      </c>
      <c r="K1897" s="6">
        <v>34.998089999999998</v>
      </c>
      <c r="L1897" s="6">
        <v>15.70575</v>
      </c>
      <c r="M1897" s="5">
        <f t="shared" si="119"/>
        <v>-0.55123979622887986</v>
      </c>
    </row>
    <row r="1898" spans="1:13" x14ac:dyDescent="0.25">
      <c r="A1898" s="1" t="s">
        <v>254</v>
      </c>
      <c r="B1898" s="1" t="s">
        <v>77</v>
      </c>
      <c r="C1898" s="6">
        <v>0</v>
      </c>
      <c r="D1898" s="6">
        <v>0</v>
      </c>
      <c r="E1898" s="5" t="str">
        <f t="shared" si="116"/>
        <v/>
      </c>
      <c r="F1898" s="6">
        <v>2694.14131</v>
      </c>
      <c r="G1898" s="6">
        <v>328.96077000000002</v>
      </c>
      <c r="H1898" s="5">
        <f t="shared" si="117"/>
        <v>-0.87789772987074688</v>
      </c>
      <c r="I1898" s="6">
        <v>191.77052</v>
      </c>
      <c r="J1898" s="5">
        <f t="shared" si="118"/>
        <v>0.71538758929161794</v>
      </c>
      <c r="K1898" s="6">
        <v>2774.8121599999999</v>
      </c>
      <c r="L1898" s="6">
        <v>8340.4786899999999</v>
      </c>
      <c r="M1898" s="5">
        <f t="shared" si="119"/>
        <v>2.005781367917892</v>
      </c>
    </row>
    <row r="1899" spans="1:13" x14ac:dyDescent="0.25">
      <c r="A1899" s="1" t="s">
        <v>254</v>
      </c>
      <c r="B1899" s="1" t="s">
        <v>76</v>
      </c>
      <c r="C1899" s="6">
        <v>128.99498</v>
      </c>
      <c r="D1899" s="6">
        <v>144.32181</v>
      </c>
      <c r="E1899" s="5">
        <f t="shared" si="116"/>
        <v>0.11881725940032717</v>
      </c>
      <c r="F1899" s="6">
        <v>10573.061460000001</v>
      </c>
      <c r="G1899" s="6">
        <v>6725.0468600000004</v>
      </c>
      <c r="H1899" s="5">
        <f t="shared" si="117"/>
        <v>-0.36394516522558829</v>
      </c>
      <c r="I1899" s="6">
        <v>6539.6559399999996</v>
      </c>
      <c r="J1899" s="5">
        <f t="shared" si="118"/>
        <v>2.8348726859780404E-2</v>
      </c>
      <c r="K1899" s="6">
        <v>19029.11623</v>
      </c>
      <c r="L1899" s="6">
        <v>16886.190770000001</v>
      </c>
      <c r="M1899" s="5">
        <f t="shared" si="119"/>
        <v>-0.11261297866380204</v>
      </c>
    </row>
    <row r="1900" spans="1:13" x14ac:dyDescent="0.25">
      <c r="A1900" s="1" t="s">
        <v>254</v>
      </c>
      <c r="B1900" s="1" t="s">
        <v>75</v>
      </c>
      <c r="C1900" s="6">
        <v>1.4426000000000001</v>
      </c>
      <c r="D1900" s="6">
        <v>45.838639999999998</v>
      </c>
      <c r="E1900" s="5">
        <f t="shared" si="116"/>
        <v>30.775017329821154</v>
      </c>
      <c r="F1900" s="6">
        <v>1434.05538</v>
      </c>
      <c r="G1900" s="6">
        <v>2484.37518</v>
      </c>
      <c r="H1900" s="5">
        <f t="shared" si="117"/>
        <v>0.73241230056261841</v>
      </c>
      <c r="I1900" s="6">
        <v>876.28134999999997</v>
      </c>
      <c r="J1900" s="5">
        <f t="shared" si="118"/>
        <v>1.8351341495513971</v>
      </c>
      <c r="K1900" s="6">
        <v>6257.5535499999996</v>
      </c>
      <c r="L1900" s="6">
        <v>4488.8336399999998</v>
      </c>
      <c r="M1900" s="5">
        <f t="shared" si="119"/>
        <v>-0.28265357952869619</v>
      </c>
    </row>
    <row r="1901" spans="1:13" x14ac:dyDescent="0.25">
      <c r="A1901" s="1" t="s">
        <v>254</v>
      </c>
      <c r="B1901" s="1" t="s">
        <v>229</v>
      </c>
      <c r="C1901" s="6">
        <v>0</v>
      </c>
      <c r="D1901" s="6">
        <v>0</v>
      </c>
      <c r="E1901" s="5" t="str">
        <f t="shared" si="116"/>
        <v/>
      </c>
      <c r="F1901" s="6">
        <v>0</v>
      </c>
      <c r="G1901" s="6">
        <v>0.20396</v>
      </c>
      <c r="H1901" s="5" t="str">
        <f t="shared" si="117"/>
        <v/>
      </c>
      <c r="I1901" s="6">
        <v>0</v>
      </c>
      <c r="J1901" s="5" t="str">
        <f t="shared" si="118"/>
        <v/>
      </c>
      <c r="K1901" s="6">
        <v>0</v>
      </c>
      <c r="L1901" s="6">
        <v>0.20396</v>
      </c>
      <c r="M1901" s="5" t="str">
        <f t="shared" si="119"/>
        <v/>
      </c>
    </row>
    <row r="1902" spans="1:13" x14ac:dyDescent="0.25">
      <c r="A1902" s="1" t="s">
        <v>254</v>
      </c>
      <c r="B1902" s="1" t="s">
        <v>74</v>
      </c>
      <c r="C1902" s="6">
        <v>0</v>
      </c>
      <c r="D1902" s="6">
        <v>0</v>
      </c>
      <c r="E1902" s="5" t="str">
        <f t="shared" si="116"/>
        <v/>
      </c>
      <c r="F1902" s="6">
        <v>0</v>
      </c>
      <c r="G1902" s="6">
        <v>0</v>
      </c>
      <c r="H1902" s="5" t="str">
        <f t="shared" si="117"/>
        <v/>
      </c>
      <c r="I1902" s="6">
        <v>9.6791999999999998</v>
      </c>
      <c r="J1902" s="5">
        <f t="shared" si="118"/>
        <v>-1</v>
      </c>
      <c r="K1902" s="6">
        <v>25.185759999999998</v>
      </c>
      <c r="L1902" s="6">
        <v>64.732979999999998</v>
      </c>
      <c r="M1902" s="5">
        <f t="shared" si="119"/>
        <v>1.5702214267109671</v>
      </c>
    </row>
    <row r="1903" spans="1:13" x14ac:dyDescent="0.25">
      <c r="A1903" s="1" t="s">
        <v>254</v>
      </c>
      <c r="B1903" s="1" t="s">
        <v>196</v>
      </c>
      <c r="C1903" s="6">
        <v>0</v>
      </c>
      <c r="D1903" s="6">
        <v>0</v>
      </c>
      <c r="E1903" s="5" t="str">
        <f t="shared" si="116"/>
        <v/>
      </c>
      <c r="F1903" s="6">
        <v>1.63524</v>
      </c>
      <c r="G1903" s="6">
        <v>0</v>
      </c>
      <c r="H1903" s="5">
        <f t="shared" si="117"/>
        <v>-1</v>
      </c>
      <c r="I1903" s="6">
        <v>0</v>
      </c>
      <c r="J1903" s="5" t="str">
        <f t="shared" si="118"/>
        <v/>
      </c>
      <c r="K1903" s="6">
        <v>1.63524</v>
      </c>
      <c r="L1903" s="6">
        <v>0</v>
      </c>
      <c r="M1903" s="5">
        <f t="shared" si="119"/>
        <v>-1</v>
      </c>
    </row>
    <row r="1904" spans="1:13" x14ac:dyDescent="0.25">
      <c r="A1904" s="1" t="s">
        <v>254</v>
      </c>
      <c r="B1904" s="1" t="s">
        <v>73</v>
      </c>
      <c r="C1904" s="6">
        <v>61.603610000000003</v>
      </c>
      <c r="D1904" s="6">
        <v>9.2693100000000008</v>
      </c>
      <c r="E1904" s="5">
        <f t="shared" si="116"/>
        <v>-0.84953300626375627</v>
      </c>
      <c r="F1904" s="6">
        <v>472.6902</v>
      </c>
      <c r="G1904" s="6">
        <v>418.99342999999999</v>
      </c>
      <c r="H1904" s="5">
        <f t="shared" si="117"/>
        <v>-0.11359822987656609</v>
      </c>
      <c r="I1904" s="6">
        <v>358.94101999999998</v>
      </c>
      <c r="J1904" s="5">
        <f t="shared" si="118"/>
        <v>0.167304394465698</v>
      </c>
      <c r="K1904" s="6">
        <v>1289.23588</v>
      </c>
      <c r="L1904" s="6">
        <v>1248.39618</v>
      </c>
      <c r="M1904" s="5">
        <f t="shared" si="119"/>
        <v>-3.1677446023298694E-2</v>
      </c>
    </row>
    <row r="1905" spans="1:13" x14ac:dyDescent="0.25">
      <c r="A1905" s="1" t="s">
        <v>254</v>
      </c>
      <c r="B1905" s="1" t="s">
        <v>72</v>
      </c>
      <c r="C1905" s="6">
        <v>0</v>
      </c>
      <c r="D1905" s="6">
        <v>0</v>
      </c>
      <c r="E1905" s="5" t="str">
        <f t="shared" si="116"/>
        <v/>
      </c>
      <c r="F1905" s="6">
        <v>125.37204</v>
      </c>
      <c r="G1905" s="6">
        <v>209.78324000000001</v>
      </c>
      <c r="H1905" s="5">
        <f t="shared" si="117"/>
        <v>0.6732856863460146</v>
      </c>
      <c r="I1905" s="6">
        <v>89.553460000000001</v>
      </c>
      <c r="J1905" s="5">
        <f t="shared" si="118"/>
        <v>1.3425475687929871</v>
      </c>
      <c r="K1905" s="6">
        <v>321.41779000000002</v>
      </c>
      <c r="L1905" s="6">
        <v>434.79673000000003</v>
      </c>
      <c r="M1905" s="5">
        <f t="shared" si="119"/>
        <v>0.35274631189518169</v>
      </c>
    </row>
    <row r="1906" spans="1:13" x14ac:dyDescent="0.25">
      <c r="A1906" s="1" t="s">
        <v>254</v>
      </c>
      <c r="B1906" s="1" t="s">
        <v>71</v>
      </c>
      <c r="C1906" s="6">
        <v>153.18305000000001</v>
      </c>
      <c r="D1906" s="6">
        <v>1269.3904600000001</v>
      </c>
      <c r="E1906" s="5">
        <f t="shared" si="116"/>
        <v>7.2867553557655373</v>
      </c>
      <c r="F1906" s="6">
        <v>28116.50188</v>
      </c>
      <c r="G1906" s="6">
        <v>52169.158960000001</v>
      </c>
      <c r="H1906" s="5">
        <f t="shared" si="117"/>
        <v>0.85546406813534936</v>
      </c>
      <c r="I1906" s="6">
        <v>19285.801950000001</v>
      </c>
      <c r="J1906" s="5">
        <f t="shared" si="118"/>
        <v>1.7050552056509116</v>
      </c>
      <c r="K1906" s="6">
        <v>52991.419040000001</v>
      </c>
      <c r="L1906" s="6">
        <v>80947.389760000005</v>
      </c>
      <c r="M1906" s="5">
        <f t="shared" si="119"/>
        <v>0.52755655965539905</v>
      </c>
    </row>
    <row r="1907" spans="1:13" x14ac:dyDescent="0.25">
      <c r="A1907" s="1" t="s">
        <v>254</v>
      </c>
      <c r="B1907" s="1" t="s">
        <v>194</v>
      </c>
      <c r="C1907" s="6">
        <v>0</v>
      </c>
      <c r="D1907" s="6">
        <v>0</v>
      </c>
      <c r="E1907" s="5" t="str">
        <f t="shared" si="116"/>
        <v/>
      </c>
      <c r="F1907" s="6">
        <v>2.9020000000000001E-2</v>
      </c>
      <c r="G1907" s="6">
        <v>80.379490000000004</v>
      </c>
      <c r="H1907" s="5">
        <f t="shared" si="117"/>
        <v>2768.7963473466575</v>
      </c>
      <c r="I1907" s="6">
        <v>0</v>
      </c>
      <c r="J1907" s="5" t="str">
        <f t="shared" si="118"/>
        <v/>
      </c>
      <c r="K1907" s="6">
        <v>2.9020000000000001E-2</v>
      </c>
      <c r="L1907" s="6">
        <v>80.534620000000004</v>
      </c>
      <c r="M1907" s="5">
        <f t="shared" si="119"/>
        <v>2774.1419710544451</v>
      </c>
    </row>
    <row r="1908" spans="1:13" x14ac:dyDescent="0.25">
      <c r="A1908" s="1" t="s">
        <v>254</v>
      </c>
      <c r="B1908" s="1" t="s">
        <v>70</v>
      </c>
      <c r="C1908" s="6">
        <v>27.65971</v>
      </c>
      <c r="D1908" s="6">
        <v>38.925629999999998</v>
      </c>
      <c r="E1908" s="5">
        <f t="shared" si="116"/>
        <v>0.40730434267025939</v>
      </c>
      <c r="F1908" s="6">
        <v>331.33911000000001</v>
      </c>
      <c r="G1908" s="6">
        <v>825.10049000000004</v>
      </c>
      <c r="H1908" s="5">
        <f t="shared" si="117"/>
        <v>1.4901995119139424</v>
      </c>
      <c r="I1908" s="6">
        <v>1545.1572699999999</v>
      </c>
      <c r="J1908" s="5">
        <f t="shared" si="118"/>
        <v>-0.46600873191374226</v>
      </c>
      <c r="K1908" s="6">
        <v>1575.2408700000001</v>
      </c>
      <c r="L1908" s="6">
        <v>2999.2458299999998</v>
      </c>
      <c r="M1908" s="5">
        <f t="shared" si="119"/>
        <v>0.90399188284138399</v>
      </c>
    </row>
    <row r="1909" spans="1:13" x14ac:dyDescent="0.25">
      <c r="A1909" s="1" t="s">
        <v>254</v>
      </c>
      <c r="B1909" s="1" t="s">
        <v>69</v>
      </c>
      <c r="C1909" s="6">
        <v>0.44159999999999999</v>
      </c>
      <c r="D1909" s="6">
        <v>63.941859999999998</v>
      </c>
      <c r="E1909" s="5">
        <f t="shared" si="116"/>
        <v>143.7958786231884</v>
      </c>
      <c r="F1909" s="6">
        <v>1272.73597</v>
      </c>
      <c r="G1909" s="6">
        <v>2220.8551600000001</v>
      </c>
      <c r="H1909" s="5">
        <f t="shared" si="117"/>
        <v>0.74494570150319572</v>
      </c>
      <c r="I1909" s="6">
        <v>1067.2587900000001</v>
      </c>
      <c r="J1909" s="5">
        <f t="shared" si="118"/>
        <v>1.0808965742975984</v>
      </c>
      <c r="K1909" s="6">
        <v>4143.7355799999996</v>
      </c>
      <c r="L1909" s="6">
        <v>4257.0454399999999</v>
      </c>
      <c r="M1909" s="5">
        <f t="shared" si="119"/>
        <v>2.7344857752723772E-2</v>
      </c>
    </row>
    <row r="1910" spans="1:13" x14ac:dyDescent="0.25">
      <c r="A1910" s="1" t="s">
        <v>254</v>
      </c>
      <c r="B1910" s="1" t="s">
        <v>68</v>
      </c>
      <c r="C1910" s="6">
        <v>0</v>
      </c>
      <c r="D1910" s="6">
        <v>0</v>
      </c>
      <c r="E1910" s="5" t="str">
        <f t="shared" si="116"/>
        <v/>
      </c>
      <c r="F1910" s="6">
        <v>365.2978</v>
      </c>
      <c r="G1910" s="6">
        <v>17.365020000000001</v>
      </c>
      <c r="H1910" s="5">
        <f t="shared" si="117"/>
        <v>-0.95246338740611081</v>
      </c>
      <c r="I1910" s="6">
        <v>249.27454</v>
      </c>
      <c r="J1910" s="5">
        <f t="shared" si="118"/>
        <v>-0.93033777135843876</v>
      </c>
      <c r="K1910" s="6">
        <v>867.17822999999999</v>
      </c>
      <c r="L1910" s="6">
        <v>2032.1982399999999</v>
      </c>
      <c r="M1910" s="5">
        <f t="shared" si="119"/>
        <v>1.3434608592515058</v>
      </c>
    </row>
    <row r="1911" spans="1:13" x14ac:dyDescent="0.25">
      <c r="A1911" s="1" t="s">
        <v>254</v>
      </c>
      <c r="B1911" s="1" t="s">
        <v>67</v>
      </c>
      <c r="C1911" s="6">
        <v>292.33179999999999</v>
      </c>
      <c r="D1911" s="6">
        <v>126.04805</v>
      </c>
      <c r="E1911" s="5">
        <f t="shared" si="116"/>
        <v>-0.56881854796501785</v>
      </c>
      <c r="F1911" s="6">
        <v>10694.95376</v>
      </c>
      <c r="G1911" s="6">
        <v>6226.5130300000001</v>
      </c>
      <c r="H1911" s="5">
        <f t="shared" si="117"/>
        <v>-0.41780832626993991</v>
      </c>
      <c r="I1911" s="6">
        <v>9990.8524199999993</v>
      </c>
      <c r="J1911" s="5">
        <f t="shared" si="118"/>
        <v>-0.37677860023879717</v>
      </c>
      <c r="K1911" s="6">
        <v>30570.71715</v>
      </c>
      <c r="L1911" s="6">
        <v>24215.793150000001</v>
      </c>
      <c r="M1911" s="5">
        <f t="shared" si="119"/>
        <v>-0.2078761832383117</v>
      </c>
    </row>
    <row r="1912" spans="1:13" x14ac:dyDescent="0.25">
      <c r="A1912" s="1" t="s">
        <v>254</v>
      </c>
      <c r="B1912" s="1" t="s">
        <v>66</v>
      </c>
      <c r="C1912" s="6">
        <v>0</v>
      </c>
      <c r="D1912" s="6">
        <v>0</v>
      </c>
      <c r="E1912" s="5" t="str">
        <f t="shared" si="116"/>
        <v/>
      </c>
      <c r="F1912" s="6">
        <v>29.546569999999999</v>
      </c>
      <c r="G1912" s="6">
        <v>799.05386999999996</v>
      </c>
      <c r="H1912" s="5">
        <f t="shared" si="117"/>
        <v>26.043879204929709</v>
      </c>
      <c r="I1912" s="6">
        <v>18.898219999999998</v>
      </c>
      <c r="J1912" s="5">
        <f t="shared" si="118"/>
        <v>41.281964650639054</v>
      </c>
      <c r="K1912" s="6">
        <v>58.07244</v>
      </c>
      <c r="L1912" s="6">
        <v>885.10925999999995</v>
      </c>
      <c r="M1912" s="5">
        <f t="shared" si="119"/>
        <v>14.241468414277064</v>
      </c>
    </row>
    <row r="1913" spans="1:13" x14ac:dyDescent="0.25">
      <c r="A1913" s="1" t="s">
        <v>254</v>
      </c>
      <c r="B1913" s="1" t="s">
        <v>65</v>
      </c>
      <c r="C1913" s="6">
        <v>0</v>
      </c>
      <c r="D1913" s="6">
        <v>0</v>
      </c>
      <c r="E1913" s="5" t="str">
        <f t="shared" si="116"/>
        <v/>
      </c>
      <c r="F1913" s="6">
        <v>0</v>
      </c>
      <c r="G1913" s="6">
        <v>0</v>
      </c>
      <c r="H1913" s="5" t="str">
        <f t="shared" si="117"/>
        <v/>
      </c>
      <c r="I1913" s="6">
        <v>0</v>
      </c>
      <c r="J1913" s="5" t="str">
        <f t="shared" si="118"/>
        <v/>
      </c>
      <c r="K1913" s="6">
        <v>0</v>
      </c>
      <c r="L1913" s="6">
        <v>0</v>
      </c>
      <c r="M1913" s="5" t="str">
        <f t="shared" si="119"/>
        <v/>
      </c>
    </row>
    <row r="1914" spans="1:13" x14ac:dyDescent="0.25">
      <c r="A1914" s="1" t="s">
        <v>254</v>
      </c>
      <c r="B1914" s="1" t="s">
        <v>64</v>
      </c>
      <c r="C1914" s="6">
        <v>6.2918200000000004</v>
      </c>
      <c r="D1914" s="6">
        <v>104.79131</v>
      </c>
      <c r="E1914" s="5">
        <f t="shared" si="116"/>
        <v>15.655166549583427</v>
      </c>
      <c r="F1914" s="6">
        <v>2422.5499100000002</v>
      </c>
      <c r="G1914" s="6">
        <v>3807.2181300000002</v>
      </c>
      <c r="H1914" s="5">
        <f t="shared" si="117"/>
        <v>0.57157469255194826</v>
      </c>
      <c r="I1914" s="6">
        <v>3209.8962200000001</v>
      </c>
      <c r="J1914" s="5">
        <f t="shared" si="118"/>
        <v>0.18608760815326297</v>
      </c>
      <c r="K1914" s="6">
        <v>9989.6954999999998</v>
      </c>
      <c r="L1914" s="6">
        <v>10015.754269999999</v>
      </c>
      <c r="M1914" s="5">
        <f t="shared" si="119"/>
        <v>2.6085649957998669E-3</v>
      </c>
    </row>
    <row r="1915" spans="1:13" x14ac:dyDescent="0.25">
      <c r="A1915" s="1" t="s">
        <v>254</v>
      </c>
      <c r="B1915" s="1" t="s">
        <v>63</v>
      </c>
      <c r="C1915" s="6">
        <v>0</v>
      </c>
      <c r="D1915" s="6">
        <v>0</v>
      </c>
      <c r="E1915" s="5" t="str">
        <f t="shared" si="116"/>
        <v/>
      </c>
      <c r="F1915" s="6">
        <v>9.4379500000000007</v>
      </c>
      <c r="G1915" s="6">
        <v>0</v>
      </c>
      <c r="H1915" s="5">
        <f t="shared" si="117"/>
        <v>-1</v>
      </c>
      <c r="I1915" s="6">
        <v>2.1684800000000002</v>
      </c>
      <c r="J1915" s="5">
        <f t="shared" si="118"/>
        <v>-1</v>
      </c>
      <c r="K1915" s="6">
        <v>17.288239999999998</v>
      </c>
      <c r="L1915" s="6">
        <v>7.1478599999999997</v>
      </c>
      <c r="M1915" s="5">
        <f t="shared" si="119"/>
        <v>-0.58654784986788711</v>
      </c>
    </row>
    <row r="1916" spans="1:13" x14ac:dyDescent="0.25">
      <c r="A1916" s="1" t="s">
        <v>254</v>
      </c>
      <c r="B1916" s="1" t="s">
        <v>62</v>
      </c>
      <c r="C1916" s="6">
        <v>0.16352</v>
      </c>
      <c r="D1916" s="6">
        <v>8.86998</v>
      </c>
      <c r="E1916" s="5">
        <f t="shared" si="116"/>
        <v>53.24400684931507</v>
      </c>
      <c r="F1916" s="6">
        <v>14.78551</v>
      </c>
      <c r="G1916" s="6">
        <v>125.36665000000001</v>
      </c>
      <c r="H1916" s="5">
        <f t="shared" si="117"/>
        <v>7.4790210144932434</v>
      </c>
      <c r="I1916" s="6">
        <v>31.864899999999999</v>
      </c>
      <c r="J1916" s="5">
        <f t="shared" si="118"/>
        <v>2.9343180113541862</v>
      </c>
      <c r="K1916" s="6">
        <v>62.224910000000001</v>
      </c>
      <c r="L1916" s="6">
        <v>268.74973</v>
      </c>
      <c r="M1916" s="5">
        <f t="shared" si="119"/>
        <v>3.3190055236721117</v>
      </c>
    </row>
    <row r="1917" spans="1:13" x14ac:dyDescent="0.25">
      <c r="A1917" s="1" t="s">
        <v>254</v>
      </c>
      <c r="B1917" s="1" t="s">
        <v>61</v>
      </c>
      <c r="C1917" s="6">
        <v>5.8671199999999999</v>
      </c>
      <c r="D1917" s="6">
        <v>2.7965599999999999</v>
      </c>
      <c r="E1917" s="5">
        <f t="shared" si="116"/>
        <v>-0.52335046837289845</v>
      </c>
      <c r="F1917" s="6">
        <v>1218.0240200000001</v>
      </c>
      <c r="G1917" s="6">
        <v>2153.8046100000001</v>
      </c>
      <c r="H1917" s="5">
        <f t="shared" si="117"/>
        <v>0.7682776157402873</v>
      </c>
      <c r="I1917" s="6">
        <v>1559.8777600000001</v>
      </c>
      <c r="J1917" s="5">
        <f t="shared" si="118"/>
        <v>0.380752175093515</v>
      </c>
      <c r="K1917" s="6">
        <v>5493.4660199999998</v>
      </c>
      <c r="L1917" s="6">
        <v>4968.85725</v>
      </c>
      <c r="M1917" s="5">
        <f t="shared" si="119"/>
        <v>-9.5496862652842962E-2</v>
      </c>
    </row>
    <row r="1918" spans="1:13" x14ac:dyDescent="0.25">
      <c r="A1918" s="1" t="s">
        <v>254</v>
      </c>
      <c r="B1918" s="1" t="s">
        <v>60</v>
      </c>
      <c r="C1918" s="6">
        <v>0</v>
      </c>
      <c r="D1918" s="6">
        <v>1.63043</v>
      </c>
      <c r="E1918" s="5" t="str">
        <f t="shared" si="116"/>
        <v/>
      </c>
      <c r="F1918" s="6">
        <v>236.84022999999999</v>
      </c>
      <c r="G1918" s="6">
        <v>297.55194</v>
      </c>
      <c r="H1918" s="5">
        <f t="shared" si="117"/>
        <v>0.25634036075712308</v>
      </c>
      <c r="I1918" s="6">
        <v>147.50001</v>
      </c>
      <c r="J1918" s="5">
        <f t="shared" si="118"/>
        <v>1.0173011513694132</v>
      </c>
      <c r="K1918" s="6">
        <v>359.93252000000001</v>
      </c>
      <c r="L1918" s="6">
        <v>536.95254</v>
      </c>
      <c r="M1918" s="5">
        <f t="shared" si="119"/>
        <v>0.49181446566706444</v>
      </c>
    </row>
    <row r="1919" spans="1:13" x14ac:dyDescent="0.25">
      <c r="A1919" s="1" t="s">
        <v>254</v>
      </c>
      <c r="B1919" s="1" t="s">
        <v>59</v>
      </c>
      <c r="C1919" s="6">
        <v>0</v>
      </c>
      <c r="D1919" s="6">
        <v>9.1281700000000008</v>
      </c>
      <c r="E1919" s="5" t="str">
        <f t="shared" si="116"/>
        <v/>
      </c>
      <c r="F1919" s="6">
        <v>572.34885999999995</v>
      </c>
      <c r="G1919" s="6">
        <v>546.59614999999997</v>
      </c>
      <c r="H1919" s="5">
        <f t="shared" si="117"/>
        <v>-4.4994778184759499E-2</v>
      </c>
      <c r="I1919" s="6">
        <v>478.25925000000001</v>
      </c>
      <c r="J1919" s="5">
        <f t="shared" si="118"/>
        <v>0.14288672932096969</v>
      </c>
      <c r="K1919" s="6">
        <v>1606.0109500000001</v>
      </c>
      <c r="L1919" s="6">
        <v>1654.9397200000001</v>
      </c>
      <c r="M1919" s="5">
        <f t="shared" si="119"/>
        <v>3.0466025153813581E-2</v>
      </c>
    </row>
    <row r="1920" spans="1:13" x14ac:dyDescent="0.25">
      <c r="A1920" s="1" t="s">
        <v>254</v>
      </c>
      <c r="B1920" s="1" t="s">
        <v>193</v>
      </c>
      <c r="C1920" s="6">
        <v>0</v>
      </c>
      <c r="D1920" s="6">
        <v>0.84074000000000004</v>
      </c>
      <c r="E1920" s="5" t="str">
        <f t="shared" si="116"/>
        <v/>
      </c>
      <c r="F1920" s="6">
        <v>1.238</v>
      </c>
      <c r="G1920" s="6">
        <v>0.84074000000000004</v>
      </c>
      <c r="H1920" s="5">
        <f t="shared" si="117"/>
        <v>-0.3208885298869143</v>
      </c>
      <c r="I1920" s="6">
        <v>0</v>
      </c>
      <c r="J1920" s="5" t="str">
        <f t="shared" si="118"/>
        <v/>
      </c>
      <c r="K1920" s="6">
        <v>1.7443299999999999</v>
      </c>
      <c r="L1920" s="6">
        <v>0.97414999999999996</v>
      </c>
      <c r="M1920" s="5">
        <f t="shared" si="119"/>
        <v>-0.44153342544128693</v>
      </c>
    </row>
    <row r="1921" spans="1:13" x14ac:dyDescent="0.25">
      <c r="A1921" s="1" t="s">
        <v>254</v>
      </c>
      <c r="B1921" s="1" t="s">
        <v>58</v>
      </c>
      <c r="C1921" s="6">
        <v>47.808430000000001</v>
      </c>
      <c r="D1921" s="6">
        <v>0</v>
      </c>
      <c r="E1921" s="5">
        <f t="shared" si="116"/>
        <v>-1</v>
      </c>
      <c r="F1921" s="6">
        <v>272.70236999999997</v>
      </c>
      <c r="G1921" s="6">
        <v>91.83211</v>
      </c>
      <c r="H1921" s="5">
        <f t="shared" si="117"/>
        <v>-0.66325151482915234</v>
      </c>
      <c r="I1921" s="6">
        <v>533.33681999999999</v>
      </c>
      <c r="J1921" s="5">
        <f t="shared" si="118"/>
        <v>-0.82781591940342691</v>
      </c>
      <c r="K1921" s="6">
        <v>366.87511999999998</v>
      </c>
      <c r="L1921" s="6">
        <v>738.52018999999996</v>
      </c>
      <c r="M1921" s="5">
        <f t="shared" si="119"/>
        <v>1.0130015630386708</v>
      </c>
    </row>
    <row r="1922" spans="1:13" x14ac:dyDescent="0.25">
      <c r="A1922" s="1" t="s">
        <v>254</v>
      </c>
      <c r="B1922" s="1" t="s">
        <v>192</v>
      </c>
      <c r="C1922" s="6">
        <v>0</v>
      </c>
      <c r="D1922" s="6">
        <v>0</v>
      </c>
      <c r="E1922" s="5" t="str">
        <f t="shared" si="116"/>
        <v/>
      </c>
      <c r="F1922" s="6">
        <v>13.92924</v>
      </c>
      <c r="G1922" s="6">
        <v>12.294219999999999</v>
      </c>
      <c r="H1922" s="5">
        <f t="shared" si="117"/>
        <v>-0.11738041702203428</v>
      </c>
      <c r="I1922" s="6">
        <v>45.325749999999999</v>
      </c>
      <c r="J1922" s="5">
        <f t="shared" si="118"/>
        <v>-0.72875859748597649</v>
      </c>
      <c r="K1922" s="6">
        <v>33.734270000000002</v>
      </c>
      <c r="L1922" s="6">
        <v>68.384609999999995</v>
      </c>
      <c r="M1922" s="5">
        <f t="shared" si="119"/>
        <v>1.0271554712759454</v>
      </c>
    </row>
    <row r="1923" spans="1:13" x14ac:dyDescent="0.25">
      <c r="A1923" s="1" t="s">
        <v>254</v>
      </c>
      <c r="B1923" s="1" t="s">
        <v>57</v>
      </c>
      <c r="C1923" s="6">
        <v>142.61666</v>
      </c>
      <c r="D1923" s="6">
        <v>63.943449999999999</v>
      </c>
      <c r="E1923" s="5">
        <f t="shared" si="116"/>
        <v>-0.55164109158074526</v>
      </c>
      <c r="F1923" s="6">
        <v>1766.6380899999999</v>
      </c>
      <c r="G1923" s="6">
        <v>912.10932000000003</v>
      </c>
      <c r="H1923" s="5">
        <f t="shared" si="117"/>
        <v>-0.48370335431859723</v>
      </c>
      <c r="I1923" s="6">
        <v>1302.4215300000001</v>
      </c>
      <c r="J1923" s="5">
        <f t="shared" si="118"/>
        <v>-0.29968193937948806</v>
      </c>
      <c r="K1923" s="6">
        <v>4421.7878099999998</v>
      </c>
      <c r="L1923" s="6">
        <v>3233.4269300000001</v>
      </c>
      <c r="M1923" s="5">
        <f t="shared" si="119"/>
        <v>-0.26875122259654516</v>
      </c>
    </row>
    <row r="1924" spans="1:13" x14ac:dyDescent="0.25">
      <c r="A1924" s="1" t="s">
        <v>254</v>
      </c>
      <c r="B1924" s="1" t="s">
        <v>56</v>
      </c>
      <c r="C1924" s="6">
        <v>3.8104</v>
      </c>
      <c r="D1924" s="6">
        <v>34.706029999999998</v>
      </c>
      <c r="E1924" s="5">
        <f t="shared" si="116"/>
        <v>8.1082379802645388</v>
      </c>
      <c r="F1924" s="6">
        <v>403.11182000000002</v>
      </c>
      <c r="G1924" s="6">
        <v>966.08087999999998</v>
      </c>
      <c r="H1924" s="5">
        <f t="shared" si="117"/>
        <v>1.3965580567694591</v>
      </c>
      <c r="I1924" s="6">
        <v>660.65098999999998</v>
      </c>
      <c r="J1924" s="5">
        <f t="shared" si="118"/>
        <v>0.46231655537214889</v>
      </c>
      <c r="K1924" s="6">
        <v>1496.2293299999999</v>
      </c>
      <c r="L1924" s="6">
        <v>1966.6939299999999</v>
      </c>
      <c r="M1924" s="5">
        <f t="shared" si="119"/>
        <v>0.31443348326823672</v>
      </c>
    </row>
    <row r="1925" spans="1:13" x14ac:dyDescent="0.25">
      <c r="A1925" s="1" t="s">
        <v>254</v>
      </c>
      <c r="B1925" s="1" t="s">
        <v>55</v>
      </c>
      <c r="C1925" s="6">
        <v>63.933680000000003</v>
      </c>
      <c r="D1925" s="6">
        <v>4.4126000000000003</v>
      </c>
      <c r="E1925" s="5">
        <f t="shared" ref="E1925:E1988" si="120">IF(C1925=0,"",(D1925/C1925-1))</f>
        <v>-0.93098160468785784</v>
      </c>
      <c r="F1925" s="6">
        <v>14215.70449</v>
      </c>
      <c r="G1925" s="6">
        <v>18543.381959999999</v>
      </c>
      <c r="H1925" s="5">
        <f t="shared" ref="H1925:H1988" si="121">IF(F1925=0,"",(G1925/F1925-1))</f>
        <v>0.30442933539060912</v>
      </c>
      <c r="I1925" s="6">
        <v>13407.597659999999</v>
      </c>
      <c r="J1925" s="5">
        <f t="shared" ref="J1925:J1988" si="122">IF(I1925=0,"",(G1925/I1925-1))</f>
        <v>0.38305029955679615</v>
      </c>
      <c r="K1925" s="6">
        <v>39887.026510000003</v>
      </c>
      <c r="L1925" s="6">
        <v>41861.011079999997</v>
      </c>
      <c r="M1925" s="5">
        <f t="shared" ref="M1925:M1988" si="123">IF(K1925=0,"",(L1925/K1925-1))</f>
        <v>4.9489388974760962E-2</v>
      </c>
    </row>
    <row r="1926" spans="1:13" x14ac:dyDescent="0.25">
      <c r="A1926" s="1" t="s">
        <v>254</v>
      </c>
      <c r="B1926" s="1" t="s">
        <v>253</v>
      </c>
      <c r="C1926" s="6">
        <v>0</v>
      </c>
      <c r="D1926" s="6">
        <v>0</v>
      </c>
      <c r="E1926" s="5" t="str">
        <f t="shared" si="120"/>
        <v/>
      </c>
      <c r="F1926" s="6">
        <v>0</v>
      </c>
      <c r="G1926" s="6">
        <v>0</v>
      </c>
      <c r="H1926" s="5" t="str">
        <f t="shared" si="121"/>
        <v/>
      </c>
      <c r="I1926" s="6">
        <v>0</v>
      </c>
      <c r="J1926" s="5" t="str">
        <f t="shared" si="122"/>
        <v/>
      </c>
      <c r="K1926" s="6">
        <v>0</v>
      </c>
      <c r="L1926" s="6">
        <v>0</v>
      </c>
      <c r="M1926" s="5" t="str">
        <f t="shared" si="123"/>
        <v/>
      </c>
    </row>
    <row r="1927" spans="1:13" x14ac:dyDescent="0.25">
      <c r="A1927" s="1" t="s">
        <v>254</v>
      </c>
      <c r="B1927" s="1" t="s">
        <v>54</v>
      </c>
      <c r="C1927" s="6">
        <v>0</v>
      </c>
      <c r="D1927" s="6">
        <v>0</v>
      </c>
      <c r="E1927" s="5" t="str">
        <f t="shared" si="120"/>
        <v/>
      </c>
      <c r="F1927" s="6">
        <v>181.52600000000001</v>
      </c>
      <c r="G1927" s="6">
        <v>135.2706</v>
      </c>
      <c r="H1927" s="5">
        <f t="shared" si="121"/>
        <v>-0.25481418639754083</v>
      </c>
      <c r="I1927" s="6">
        <v>169.11874</v>
      </c>
      <c r="J1927" s="5">
        <f t="shared" si="122"/>
        <v>-0.2001442300244195</v>
      </c>
      <c r="K1927" s="6">
        <v>337.03967999999998</v>
      </c>
      <c r="L1927" s="6">
        <v>415.82864999999998</v>
      </c>
      <c r="M1927" s="5">
        <f t="shared" si="123"/>
        <v>0.23376763827926728</v>
      </c>
    </row>
    <row r="1928" spans="1:13" x14ac:dyDescent="0.25">
      <c r="A1928" s="1" t="s">
        <v>254</v>
      </c>
      <c r="B1928" s="1" t="s">
        <v>53</v>
      </c>
      <c r="C1928" s="6">
        <v>0</v>
      </c>
      <c r="D1928" s="6">
        <v>4.1956600000000002</v>
      </c>
      <c r="E1928" s="5" t="str">
        <f t="shared" si="120"/>
        <v/>
      </c>
      <c r="F1928" s="6">
        <v>1698.7667100000001</v>
      </c>
      <c r="G1928" s="6">
        <v>4029.6560300000001</v>
      </c>
      <c r="H1928" s="5">
        <f t="shared" si="121"/>
        <v>1.3721067797472908</v>
      </c>
      <c r="I1928" s="6">
        <v>3825.30908</v>
      </c>
      <c r="J1928" s="5">
        <f t="shared" si="122"/>
        <v>5.3419722622779497E-2</v>
      </c>
      <c r="K1928" s="6">
        <v>6997.3732499999996</v>
      </c>
      <c r="L1928" s="6">
        <v>11669.767959999999</v>
      </c>
      <c r="M1928" s="5">
        <f t="shared" si="123"/>
        <v>0.66773552632768296</v>
      </c>
    </row>
    <row r="1929" spans="1:13" x14ac:dyDescent="0.25">
      <c r="A1929" s="1" t="s">
        <v>254</v>
      </c>
      <c r="B1929" s="1" t="s">
        <v>52</v>
      </c>
      <c r="C1929" s="6">
        <v>5.4690799999999999</v>
      </c>
      <c r="D1929" s="6">
        <v>1.1063799999999999</v>
      </c>
      <c r="E1929" s="5">
        <f t="shared" si="120"/>
        <v>-0.79770272148149235</v>
      </c>
      <c r="F1929" s="6">
        <v>272.27767</v>
      </c>
      <c r="G1929" s="6">
        <v>143.72773000000001</v>
      </c>
      <c r="H1929" s="5">
        <f t="shared" si="121"/>
        <v>-0.47212810363773128</v>
      </c>
      <c r="I1929" s="6">
        <v>175.54845</v>
      </c>
      <c r="J1929" s="5">
        <f t="shared" si="122"/>
        <v>-0.1812646024502067</v>
      </c>
      <c r="K1929" s="6">
        <v>635.50456999999994</v>
      </c>
      <c r="L1929" s="6">
        <v>513.93757000000005</v>
      </c>
      <c r="M1929" s="5">
        <f t="shared" si="123"/>
        <v>-0.19129209409147119</v>
      </c>
    </row>
    <row r="1930" spans="1:13" x14ac:dyDescent="0.25">
      <c r="A1930" s="1" t="s">
        <v>254</v>
      </c>
      <c r="B1930" s="1" t="s">
        <v>51</v>
      </c>
      <c r="C1930" s="6">
        <v>36.2714</v>
      </c>
      <c r="D1930" s="6">
        <v>1.1394500000000001</v>
      </c>
      <c r="E1930" s="5">
        <f t="shared" si="120"/>
        <v>-0.968585441973566</v>
      </c>
      <c r="F1930" s="6">
        <v>540.52589999999998</v>
      </c>
      <c r="G1930" s="6">
        <v>461.93871000000001</v>
      </c>
      <c r="H1930" s="5">
        <f t="shared" si="121"/>
        <v>-0.14539023939463391</v>
      </c>
      <c r="I1930" s="6">
        <v>190.61899</v>
      </c>
      <c r="J1930" s="5">
        <f t="shared" si="122"/>
        <v>1.4233614394872203</v>
      </c>
      <c r="K1930" s="6">
        <v>2032.81951</v>
      </c>
      <c r="L1930" s="6">
        <v>1126.72921</v>
      </c>
      <c r="M1930" s="5">
        <f t="shared" si="123"/>
        <v>-0.44573081650519975</v>
      </c>
    </row>
    <row r="1931" spans="1:13" x14ac:dyDescent="0.25">
      <c r="A1931" s="1" t="s">
        <v>254</v>
      </c>
      <c r="B1931" s="1" t="s">
        <v>50</v>
      </c>
      <c r="C1931" s="6">
        <v>0</v>
      </c>
      <c r="D1931" s="6">
        <v>0</v>
      </c>
      <c r="E1931" s="5" t="str">
        <f t="shared" si="120"/>
        <v/>
      </c>
      <c r="F1931" s="6">
        <v>3.5630600000000001</v>
      </c>
      <c r="G1931" s="6">
        <v>0</v>
      </c>
      <c r="H1931" s="5">
        <f t="shared" si="121"/>
        <v>-1</v>
      </c>
      <c r="I1931" s="6">
        <v>4.5740000000000003E-2</v>
      </c>
      <c r="J1931" s="5">
        <f t="shared" si="122"/>
        <v>-1</v>
      </c>
      <c r="K1931" s="6">
        <v>7.8701499999999998</v>
      </c>
      <c r="L1931" s="6">
        <v>4.5740000000000003E-2</v>
      </c>
      <c r="M1931" s="5">
        <f t="shared" si="123"/>
        <v>-0.99418816668043175</v>
      </c>
    </row>
    <row r="1932" spans="1:13" x14ac:dyDescent="0.25">
      <c r="A1932" s="1" t="s">
        <v>254</v>
      </c>
      <c r="B1932" s="1" t="s">
        <v>191</v>
      </c>
      <c r="C1932" s="6">
        <v>0</v>
      </c>
      <c r="D1932" s="6">
        <v>0</v>
      </c>
      <c r="E1932" s="5" t="str">
        <f t="shared" si="120"/>
        <v/>
      </c>
      <c r="F1932" s="6">
        <v>1.3</v>
      </c>
      <c r="G1932" s="6">
        <v>3.8309500000000001</v>
      </c>
      <c r="H1932" s="5">
        <f t="shared" si="121"/>
        <v>1.9468846153846155</v>
      </c>
      <c r="I1932" s="6">
        <v>9.7900000000000001E-3</v>
      </c>
      <c r="J1932" s="5">
        <f t="shared" si="122"/>
        <v>390.31256384065375</v>
      </c>
      <c r="K1932" s="6">
        <v>20.718669999999999</v>
      </c>
      <c r="L1932" s="6">
        <v>3.8607399999999998</v>
      </c>
      <c r="M1932" s="5">
        <f t="shared" si="123"/>
        <v>-0.8136588883359791</v>
      </c>
    </row>
    <row r="1933" spans="1:13" x14ac:dyDescent="0.25">
      <c r="A1933" s="1" t="s">
        <v>254</v>
      </c>
      <c r="B1933" s="1" t="s">
        <v>49</v>
      </c>
      <c r="C1933" s="6">
        <v>0</v>
      </c>
      <c r="D1933" s="6">
        <v>0</v>
      </c>
      <c r="E1933" s="5" t="str">
        <f t="shared" si="120"/>
        <v/>
      </c>
      <c r="F1933" s="6">
        <v>1E-3</v>
      </c>
      <c r="G1933" s="6">
        <v>0.1037</v>
      </c>
      <c r="H1933" s="5">
        <f t="shared" si="121"/>
        <v>102.7</v>
      </c>
      <c r="I1933" s="6">
        <v>4.6476499999999996</v>
      </c>
      <c r="J1933" s="5">
        <f t="shared" si="122"/>
        <v>-0.97768764859660262</v>
      </c>
      <c r="K1933" s="6">
        <v>1.2E-2</v>
      </c>
      <c r="L1933" s="6">
        <v>4.7523499999999999</v>
      </c>
      <c r="M1933" s="5">
        <f t="shared" si="123"/>
        <v>395.02916666666664</v>
      </c>
    </row>
    <row r="1934" spans="1:13" x14ac:dyDescent="0.25">
      <c r="A1934" s="1" t="s">
        <v>254</v>
      </c>
      <c r="B1934" s="1" t="s">
        <v>48</v>
      </c>
      <c r="C1934" s="6">
        <v>0</v>
      </c>
      <c r="D1934" s="6">
        <v>0</v>
      </c>
      <c r="E1934" s="5" t="str">
        <f t="shared" si="120"/>
        <v/>
      </c>
      <c r="F1934" s="6">
        <v>102.08806</v>
      </c>
      <c r="G1934" s="6">
        <v>24.800170000000001</v>
      </c>
      <c r="H1934" s="5">
        <f t="shared" si="121"/>
        <v>-0.75707080730106924</v>
      </c>
      <c r="I1934" s="6">
        <v>40.159700000000001</v>
      </c>
      <c r="J1934" s="5">
        <f t="shared" si="122"/>
        <v>-0.38246127336608593</v>
      </c>
      <c r="K1934" s="6">
        <v>180.89713</v>
      </c>
      <c r="L1934" s="6">
        <v>92.692599999999999</v>
      </c>
      <c r="M1934" s="5">
        <f t="shared" si="123"/>
        <v>-0.48759496626618681</v>
      </c>
    </row>
    <row r="1935" spans="1:13" x14ac:dyDescent="0.25">
      <c r="A1935" s="1" t="s">
        <v>254</v>
      </c>
      <c r="B1935" s="1" t="s">
        <v>47</v>
      </c>
      <c r="C1935" s="6">
        <v>0</v>
      </c>
      <c r="D1935" s="6">
        <v>0</v>
      </c>
      <c r="E1935" s="5" t="str">
        <f t="shared" si="120"/>
        <v/>
      </c>
      <c r="F1935" s="6">
        <v>589.04154000000005</v>
      </c>
      <c r="G1935" s="6">
        <v>781.09239000000002</v>
      </c>
      <c r="H1935" s="5">
        <f t="shared" si="121"/>
        <v>0.32603956929760836</v>
      </c>
      <c r="I1935" s="6">
        <v>451.80252000000002</v>
      </c>
      <c r="J1935" s="5">
        <f t="shared" si="122"/>
        <v>0.72883584181867778</v>
      </c>
      <c r="K1935" s="6">
        <v>1587.9139399999999</v>
      </c>
      <c r="L1935" s="6">
        <v>1614.3109099999999</v>
      </c>
      <c r="M1935" s="5">
        <f t="shared" si="123"/>
        <v>1.6623677980936336E-2</v>
      </c>
    </row>
    <row r="1936" spans="1:13" x14ac:dyDescent="0.25">
      <c r="A1936" s="1" t="s">
        <v>254</v>
      </c>
      <c r="B1936" s="1" t="s">
        <v>190</v>
      </c>
      <c r="C1936" s="6">
        <v>0</v>
      </c>
      <c r="D1936" s="6">
        <v>0</v>
      </c>
      <c r="E1936" s="5" t="str">
        <f t="shared" si="120"/>
        <v/>
      </c>
      <c r="F1936" s="6">
        <v>0</v>
      </c>
      <c r="G1936" s="6">
        <v>0</v>
      </c>
      <c r="H1936" s="5" t="str">
        <f t="shared" si="121"/>
        <v/>
      </c>
      <c r="I1936" s="6">
        <v>0</v>
      </c>
      <c r="J1936" s="5" t="str">
        <f t="shared" si="122"/>
        <v/>
      </c>
      <c r="K1936" s="6">
        <v>0</v>
      </c>
      <c r="L1936" s="6">
        <v>0</v>
      </c>
      <c r="M1936" s="5" t="str">
        <f t="shared" si="123"/>
        <v/>
      </c>
    </row>
    <row r="1937" spans="1:13" x14ac:dyDescent="0.25">
      <c r="A1937" s="1" t="s">
        <v>254</v>
      </c>
      <c r="B1937" s="1" t="s">
        <v>46</v>
      </c>
      <c r="C1937" s="6">
        <v>325.87938000000003</v>
      </c>
      <c r="D1937" s="6">
        <v>70.624880000000005</v>
      </c>
      <c r="E1937" s="5">
        <f t="shared" si="120"/>
        <v>-0.78327907706219402</v>
      </c>
      <c r="F1937" s="6">
        <v>3112.0711900000001</v>
      </c>
      <c r="G1937" s="6">
        <v>3702.4739100000002</v>
      </c>
      <c r="H1937" s="5">
        <f t="shared" si="121"/>
        <v>0.18971375780127953</v>
      </c>
      <c r="I1937" s="6">
        <v>2204.2539099999999</v>
      </c>
      <c r="J1937" s="5">
        <f t="shared" si="122"/>
        <v>0.67969483606360037</v>
      </c>
      <c r="K1937" s="6">
        <v>8560.5781599999991</v>
      </c>
      <c r="L1937" s="6">
        <v>8977.9175799999994</v>
      </c>
      <c r="M1937" s="5">
        <f t="shared" si="123"/>
        <v>4.8751312376312805E-2</v>
      </c>
    </row>
    <row r="1938" spans="1:13" x14ac:dyDescent="0.25">
      <c r="A1938" s="1" t="s">
        <v>254</v>
      </c>
      <c r="B1938" s="1" t="s">
        <v>189</v>
      </c>
      <c r="C1938" s="6">
        <v>0</v>
      </c>
      <c r="D1938" s="6">
        <v>0</v>
      </c>
      <c r="E1938" s="5" t="str">
        <f t="shared" si="120"/>
        <v/>
      </c>
      <c r="F1938" s="6">
        <v>5.0999999999999997E-2</v>
      </c>
      <c r="G1938" s="6">
        <v>61.062399999999997</v>
      </c>
      <c r="H1938" s="5">
        <f t="shared" si="121"/>
        <v>1196.3019607843137</v>
      </c>
      <c r="I1938" s="6">
        <v>63.451000000000001</v>
      </c>
      <c r="J1938" s="5">
        <f t="shared" si="122"/>
        <v>-3.7644796772312583E-2</v>
      </c>
      <c r="K1938" s="6">
        <v>0.78600000000000003</v>
      </c>
      <c r="L1938" s="6">
        <v>129.96340000000001</v>
      </c>
      <c r="M1938" s="5">
        <f t="shared" si="123"/>
        <v>164.34783715012722</v>
      </c>
    </row>
    <row r="1939" spans="1:13" x14ac:dyDescent="0.25">
      <c r="A1939" s="1" t="s">
        <v>254</v>
      </c>
      <c r="B1939" s="1" t="s">
        <v>45</v>
      </c>
      <c r="C1939" s="6">
        <v>2.4478800000000001</v>
      </c>
      <c r="D1939" s="6">
        <v>20.07348</v>
      </c>
      <c r="E1939" s="5">
        <f t="shared" si="120"/>
        <v>7.2003529584783568</v>
      </c>
      <c r="F1939" s="6">
        <v>729.13355999999999</v>
      </c>
      <c r="G1939" s="6">
        <v>1473.1833200000001</v>
      </c>
      <c r="H1939" s="5">
        <f t="shared" si="121"/>
        <v>1.0204574316946817</v>
      </c>
      <c r="I1939" s="6">
        <v>1521.51</v>
      </c>
      <c r="J1939" s="5">
        <f t="shared" si="122"/>
        <v>-3.1762315068583069E-2</v>
      </c>
      <c r="K1939" s="6">
        <v>3856.4436999999998</v>
      </c>
      <c r="L1939" s="6">
        <v>4305.5453699999998</v>
      </c>
      <c r="M1939" s="5">
        <f t="shared" si="123"/>
        <v>0.11645487525203602</v>
      </c>
    </row>
    <row r="1940" spans="1:13" x14ac:dyDescent="0.25">
      <c r="A1940" s="1" t="s">
        <v>254</v>
      </c>
      <c r="B1940" s="1" t="s">
        <v>44</v>
      </c>
      <c r="C1940" s="6">
        <v>1.0663</v>
      </c>
      <c r="D1940" s="6">
        <v>76.439430000000002</v>
      </c>
      <c r="E1940" s="5">
        <f t="shared" si="120"/>
        <v>70.686607896464409</v>
      </c>
      <c r="F1940" s="6">
        <v>1096.46117</v>
      </c>
      <c r="G1940" s="6">
        <v>1310.9236100000001</v>
      </c>
      <c r="H1940" s="5">
        <f t="shared" si="121"/>
        <v>0.19559510712084771</v>
      </c>
      <c r="I1940" s="6">
        <v>1165.87994</v>
      </c>
      <c r="J1940" s="5">
        <f t="shared" si="122"/>
        <v>0.12440703800084263</v>
      </c>
      <c r="K1940" s="6">
        <v>2496.6714000000002</v>
      </c>
      <c r="L1940" s="6">
        <v>2979.0364599999998</v>
      </c>
      <c r="M1940" s="5">
        <f t="shared" si="123"/>
        <v>0.19320326255189202</v>
      </c>
    </row>
    <row r="1941" spans="1:13" x14ac:dyDescent="0.25">
      <c r="A1941" s="1" t="s">
        <v>254</v>
      </c>
      <c r="B1941" s="1" t="s">
        <v>43</v>
      </c>
      <c r="C1941" s="6">
        <v>0</v>
      </c>
      <c r="D1941" s="6">
        <v>4.3990099999999996</v>
      </c>
      <c r="E1941" s="5" t="str">
        <f t="shared" si="120"/>
        <v/>
      </c>
      <c r="F1941" s="6">
        <v>528.18763999999999</v>
      </c>
      <c r="G1941" s="6">
        <v>605.77045999999996</v>
      </c>
      <c r="H1941" s="5">
        <f t="shared" si="121"/>
        <v>0.1468849592921182</v>
      </c>
      <c r="I1941" s="6">
        <v>389.63161000000002</v>
      </c>
      <c r="J1941" s="5">
        <f t="shared" si="122"/>
        <v>0.55472616813610154</v>
      </c>
      <c r="K1941" s="6">
        <v>946.68512999999996</v>
      </c>
      <c r="L1941" s="6">
        <v>1146.2462700000001</v>
      </c>
      <c r="M1941" s="5">
        <f t="shared" si="123"/>
        <v>0.21079990978626673</v>
      </c>
    </row>
    <row r="1942" spans="1:13" x14ac:dyDescent="0.25">
      <c r="A1942" s="1" t="s">
        <v>254</v>
      </c>
      <c r="B1942" s="1" t="s">
        <v>42</v>
      </c>
      <c r="C1942" s="6">
        <v>0</v>
      </c>
      <c r="D1942" s="6">
        <v>0</v>
      </c>
      <c r="E1942" s="5" t="str">
        <f t="shared" si="120"/>
        <v/>
      </c>
      <c r="F1942" s="6">
        <v>0</v>
      </c>
      <c r="G1942" s="6">
        <v>0.33015</v>
      </c>
      <c r="H1942" s="5" t="str">
        <f t="shared" si="121"/>
        <v/>
      </c>
      <c r="I1942" s="6">
        <v>0</v>
      </c>
      <c r="J1942" s="5" t="str">
        <f t="shared" si="122"/>
        <v/>
      </c>
      <c r="K1942" s="6">
        <v>1.6879999999999999E-2</v>
      </c>
      <c r="L1942" s="6">
        <v>0.63014999999999999</v>
      </c>
      <c r="M1942" s="5">
        <f t="shared" si="123"/>
        <v>36.331161137440759</v>
      </c>
    </row>
    <row r="1943" spans="1:13" x14ac:dyDescent="0.25">
      <c r="A1943" s="1" t="s">
        <v>254</v>
      </c>
      <c r="B1943" s="1" t="s">
        <v>41</v>
      </c>
      <c r="C1943" s="6">
        <v>0</v>
      </c>
      <c r="D1943" s="6">
        <v>0</v>
      </c>
      <c r="E1943" s="5" t="str">
        <f t="shared" si="120"/>
        <v/>
      </c>
      <c r="F1943" s="6">
        <v>12.633470000000001</v>
      </c>
      <c r="G1943" s="6">
        <v>12.224819999999999</v>
      </c>
      <c r="H1943" s="5">
        <f t="shared" si="121"/>
        <v>-3.234661577539677E-2</v>
      </c>
      <c r="I1943" s="6">
        <v>10.99888</v>
      </c>
      <c r="J1943" s="5">
        <f t="shared" si="122"/>
        <v>0.11146043960839647</v>
      </c>
      <c r="K1943" s="6">
        <v>64.077169999999995</v>
      </c>
      <c r="L1943" s="6">
        <v>35.021320000000003</v>
      </c>
      <c r="M1943" s="5">
        <f t="shared" si="123"/>
        <v>-0.45345089366462332</v>
      </c>
    </row>
    <row r="1944" spans="1:13" x14ac:dyDescent="0.25">
      <c r="A1944" s="1" t="s">
        <v>254</v>
      </c>
      <c r="B1944" s="1" t="s">
        <v>40</v>
      </c>
      <c r="C1944" s="6">
        <v>0</v>
      </c>
      <c r="D1944" s="6">
        <v>4.7353399999999999</v>
      </c>
      <c r="E1944" s="5" t="str">
        <f t="shared" si="120"/>
        <v/>
      </c>
      <c r="F1944" s="6">
        <v>250.21055999999999</v>
      </c>
      <c r="G1944" s="6">
        <v>109.09025</v>
      </c>
      <c r="H1944" s="5">
        <f t="shared" si="121"/>
        <v>-0.56400621140850327</v>
      </c>
      <c r="I1944" s="6">
        <v>309.43112000000002</v>
      </c>
      <c r="J1944" s="5">
        <f t="shared" si="122"/>
        <v>-0.64744900254376492</v>
      </c>
      <c r="K1944" s="6">
        <v>792.29146000000003</v>
      </c>
      <c r="L1944" s="6">
        <v>536.70600999999999</v>
      </c>
      <c r="M1944" s="5">
        <f t="shared" si="123"/>
        <v>-0.32259018669720363</v>
      </c>
    </row>
    <row r="1945" spans="1:13" x14ac:dyDescent="0.25">
      <c r="A1945" s="1" t="s">
        <v>254</v>
      </c>
      <c r="B1945" s="1" t="s">
        <v>39</v>
      </c>
      <c r="C1945" s="6">
        <v>983.89355</v>
      </c>
      <c r="D1945" s="6">
        <v>1117.75145</v>
      </c>
      <c r="E1945" s="5">
        <f t="shared" si="120"/>
        <v>0.13604916914029985</v>
      </c>
      <c r="F1945" s="6">
        <v>24298.46758</v>
      </c>
      <c r="G1945" s="6">
        <v>36917.081270000002</v>
      </c>
      <c r="H1945" s="5">
        <f t="shared" si="121"/>
        <v>0.51931726346341067</v>
      </c>
      <c r="I1945" s="6">
        <v>32632.11131</v>
      </c>
      <c r="J1945" s="5">
        <f t="shared" si="122"/>
        <v>0.13131145328886173</v>
      </c>
      <c r="K1945" s="6">
        <v>77044.640960000004</v>
      </c>
      <c r="L1945" s="6">
        <v>102693.48681</v>
      </c>
      <c r="M1945" s="5">
        <f t="shared" si="123"/>
        <v>0.33290888931932794</v>
      </c>
    </row>
    <row r="1946" spans="1:13" x14ac:dyDescent="0.25">
      <c r="A1946" s="1" t="s">
        <v>254</v>
      </c>
      <c r="B1946" s="1" t="s">
        <v>166</v>
      </c>
      <c r="C1946" s="6">
        <v>183.49028000000001</v>
      </c>
      <c r="D1946" s="6">
        <v>5.49526</v>
      </c>
      <c r="E1946" s="5">
        <f t="shared" si="120"/>
        <v>-0.97005149264582302</v>
      </c>
      <c r="F1946" s="6">
        <v>1249.5033699999999</v>
      </c>
      <c r="G1946" s="6">
        <v>2295.94497</v>
      </c>
      <c r="H1946" s="5">
        <f t="shared" si="121"/>
        <v>0.8374860165443172</v>
      </c>
      <c r="I1946" s="6">
        <v>4105.24287</v>
      </c>
      <c r="J1946" s="5">
        <f t="shared" si="122"/>
        <v>-0.44072858958524908</v>
      </c>
      <c r="K1946" s="6">
        <v>4314.0563099999999</v>
      </c>
      <c r="L1946" s="6">
        <v>8734.2354699999996</v>
      </c>
      <c r="M1946" s="5">
        <f t="shared" si="123"/>
        <v>1.0245993196134244</v>
      </c>
    </row>
    <row r="1947" spans="1:13" x14ac:dyDescent="0.25">
      <c r="A1947" s="1" t="s">
        <v>254</v>
      </c>
      <c r="B1947" s="1" t="s">
        <v>38</v>
      </c>
      <c r="C1947" s="6">
        <v>1113.3402100000001</v>
      </c>
      <c r="D1947" s="6">
        <v>304.10590000000002</v>
      </c>
      <c r="E1947" s="5">
        <f t="shared" si="120"/>
        <v>-0.72685267515847651</v>
      </c>
      <c r="F1947" s="6">
        <v>15197.794459999999</v>
      </c>
      <c r="G1947" s="6">
        <v>20007.49567</v>
      </c>
      <c r="H1947" s="5">
        <f t="shared" si="121"/>
        <v>0.31647363192461553</v>
      </c>
      <c r="I1947" s="6">
        <v>16361.001910000001</v>
      </c>
      <c r="J1947" s="5">
        <f t="shared" si="122"/>
        <v>0.22287716730668117</v>
      </c>
      <c r="K1947" s="6">
        <v>43057.6469</v>
      </c>
      <c r="L1947" s="6">
        <v>53731.030010000002</v>
      </c>
      <c r="M1947" s="5">
        <f t="shared" si="123"/>
        <v>0.24788588969547254</v>
      </c>
    </row>
    <row r="1948" spans="1:13" x14ac:dyDescent="0.25">
      <c r="A1948" s="1" t="s">
        <v>254</v>
      </c>
      <c r="B1948" s="1" t="s">
        <v>37</v>
      </c>
      <c r="C1948" s="6">
        <v>2.7701500000000001</v>
      </c>
      <c r="D1948" s="6">
        <v>0</v>
      </c>
      <c r="E1948" s="5">
        <f t="shared" si="120"/>
        <v>-1</v>
      </c>
      <c r="F1948" s="6">
        <v>30.39256</v>
      </c>
      <c r="G1948" s="6">
        <v>87.341059999999999</v>
      </c>
      <c r="H1948" s="5">
        <f t="shared" si="121"/>
        <v>1.873764500259274</v>
      </c>
      <c r="I1948" s="6">
        <v>40.981990000000003</v>
      </c>
      <c r="J1948" s="5">
        <f t="shared" si="122"/>
        <v>1.1312059272865955</v>
      </c>
      <c r="K1948" s="6">
        <v>103.06577</v>
      </c>
      <c r="L1948" s="6">
        <v>196.44532000000001</v>
      </c>
      <c r="M1948" s="5">
        <f t="shared" si="123"/>
        <v>0.90601904007509004</v>
      </c>
    </row>
    <row r="1949" spans="1:13" x14ac:dyDescent="0.25">
      <c r="A1949" s="1" t="s">
        <v>254</v>
      </c>
      <c r="B1949" s="1" t="s">
        <v>36</v>
      </c>
      <c r="C1949" s="6">
        <v>659.93760999999995</v>
      </c>
      <c r="D1949" s="6">
        <v>913.28571999999997</v>
      </c>
      <c r="E1949" s="5">
        <f t="shared" si="120"/>
        <v>0.38389706263293588</v>
      </c>
      <c r="F1949" s="6">
        <v>20265.90928</v>
      </c>
      <c r="G1949" s="6">
        <v>28754.286029999999</v>
      </c>
      <c r="H1949" s="5">
        <f t="shared" si="121"/>
        <v>0.41885003197843185</v>
      </c>
      <c r="I1949" s="6">
        <v>20680.9486</v>
      </c>
      <c r="J1949" s="5">
        <f t="shared" si="122"/>
        <v>0.39037558605991607</v>
      </c>
      <c r="K1949" s="6">
        <v>70631.744690000007</v>
      </c>
      <c r="L1949" s="6">
        <v>71120.278040000005</v>
      </c>
      <c r="M1949" s="5">
        <f t="shared" si="123"/>
        <v>6.9166258336694764E-3</v>
      </c>
    </row>
    <row r="1950" spans="1:13" x14ac:dyDescent="0.25">
      <c r="A1950" s="1" t="s">
        <v>254</v>
      </c>
      <c r="B1950" s="1" t="s">
        <v>226</v>
      </c>
      <c r="C1950" s="6">
        <v>0</v>
      </c>
      <c r="D1950" s="6">
        <v>2.9E-4</v>
      </c>
      <c r="E1950" s="5" t="str">
        <f t="shared" si="120"/>
        <v/>
      </c>
      <c r="F1950" s="6">
        <v>0</v>
      </c>
      <c r="G1950" s="6">
        <v>2.9E-4</v>
      </c>
      <c r="H1950" s="5" t="str">
        <f t="shared" si="121"/>
        <v/>
      </c>
      <c r="I1950" s="6">
        <v>0</v>
      </c>
      <c r="J1950" s="5" t="str">
        <f t="shared" si="122"/>
        <v/>
      </c>
      <c r="K1950" s="6">
        <v>0</v>
      </c>
      <c r="L1950" s="6">
        <v>2.9E-4</v>
      </c>
      <c r="M1950" s="5" t="str">
        <f t="shared" si="123"/>
        <v/>
      </c>
    </row>
    <row r="1951" spans="1:13" x14ac:dyDescent="0.25">
      <c r="A1951" s="1" t="s">
        <v>254</v>
      </c>
      <c r="B1951" s="1" t="s">
        <v>220</v>
      </c>
      <c r="C1951" s="6">
        <v>0</v>
      </c>
      <c r="D1951" s="6">
        <v>0</v>
      </c>
      <c r="E1951" s="5" t="str">
        <f t="shared" si="120"/>
        <v/>
      </c>
      <c r="F1951" s="6">
        <v>0</v>
      </c>
      <c r="G1951" s="6">
        <v>0</v>
      </c>
      <c r="H1951" s="5" t="str">
        <f t="shared" si="121"/>
        <v/>
      </c>
      <c r="I1951" s="6">
        <v>0</v>
      </c>
      <c r="J1951" s="5" t="str">
        <f t="shared" si="122"/>
        <v/>
      </c>
      <c r="K1951" s="6">
        <v>0</v>
      </c>
      <c r="L1951" s="6">
        <v>0</v>
      </c>
      <c r="M1951" s="5" t="str">
        <f t="shared" si="123"/>
        <v/>
      </c>
    </row>
    <row r="1952" spans="1:13" x14ac:dyDescent="0.25">
      <c r="A1952" s="1" t="s">
        <v>254</v>
      </c>
      <c r="B1952" s="1" t="s">
        <v>188</v>
      </c>
      <c r="C1952" s="6">
        <v>0</v>
      </c>
      <c r="D1952" s="6">
        <v>0</v>
      </c>
      <c r="E1952" s="5" t="str">
        <f t="shared" si="120"/>
        <v/>
      </c>
      <c r="F1952" s="6">
        <v>0</v>
      </c>
      <c r="G1952" s="6">
        <v>0</v>
      </c>
      <c r="H1952" s="5" t="str">
        <f t="shared" si="121"/>
        <v/>
      </c>
      <c r="I1952" s="6">
        <v>9.8600000000000007E-3</v>
      </c>
      <c r="J1952" s="5">
        <f t="shared" si="122"/>
        <v>-1</v>
      </c>
      <c r="K1952" s="6">
        <v>0</v>
      </c>
      <c r="L1952" s="6">
        <v>9.8600000000000007E-3</v>
      </c>
      <c r="M1952" s="5" t="str">
        <f t="shared" si="123"/>
        <v/>
      </c>
    </row>
    <row r="1953" spans="1:13" x14ac:dyDescent="0.25">
      <c r="A1953" s="1" t="s">
        <v>254</v>
      </c>
      <c r="B1953" s="1" t="s">
        <v>35</v>
      </c>
      <c r="C1953" s="6">
        <v>0</v>
      </c>
      <c r="D1953" s="6">
        <v>16.383009999999999</v>
      </c>
      <c r="E1953" s="5" t="str">
        <f t="shared" si="120"/>
        <v/>
      </c>
      <c r="F1953" s="6">
        <v>1383.22255</v>
      </c>
      <c r="G1953" s="6">
        <v>593.3922</v>
      </c>
      <c r="H1953" s="5">
        <f t="shared" si="121"/>
        <v>-0.57100742754663736</v>
      </c>
      <c r="I1953" s="6">
        <v>719.67274999999995</v>
      </c>
      <c r="J1953" s="5">
        <f t="shared" si="122"/>
        <v>-0.17546940605990702</v>
      </c>
      <c r="K1953" s="6">
        <v>2144.1952799999999</v>
      </c>
      <c r="L1953" s="6">
        <v>2827.5205999999998</v>
      </c>
      <c r="M1953" s="5">
        <f t="shared" si="123"/>
        <v>0.31868614131078576</v>
      </c>
    </row>
    <row r="1954" spans="1:13" x14ac:dyDescent="0.25">
      <c r="A1954" s="1" t="s">
        <v>254</v>
      </c>
      <c r="B1954" s="1" t="s">
        <v>34</v>
      </c>
      <c r="C1954" s="6">
        <v>0</v>
      </c>
      <c r="D1954" s="6">
        <v>0</v>
      </c>
      <c r="E1954" s="5" t="str">
        <f t="shared" si="120"/>
        <v/>
      </c>
      <c r="F1954" s="6">
        <v>10.24282</v>
      </c>
      <c r="G1954" s="6">
        <v>58.885750000000002</v>
      </c>
      <c r="H1954" s="5">
        <f t="shared" si="121"/>
        <v>4.7489783087079536</v>
      </c>
      <c r="I1954" s="6">
        <v>4.8548</v>
      </c>
      <c r="J1954" s="5">
        <f t="shared" si="122"/>
        <v>11.129387410397957</v>
      </c>
      <c r="K1954" s="6">
        <v>54.397730000000003</v>
      </c>
      <c r="L1954" s="6">
        <v>102.17721</v>
      </c>
      <c r="M1954" s="5">
        <f t="shared" si="123"/>
        <v>0.87833591585531234</v>
      </c>
    </row>
    <row r="1955" spans="1:13" x14ac:dyDescent="0.25">
      <c r="A1955" s="1" t="s">
        <v>254</v>
      </c>
      <c r="B1955" s="1" t="s">
        <v>33</v>
      </c>
      <c r="C1955" s="6">
        <v>7.1060400000000001</v>
      </c>
      <c r="D1955" s="6">
        <v>291.00581</v>
      </c>
      <c r="E1955" s="5">
        <f t="shared" si="120"/>
        <v>39.951895851979444</v>
      </c>
      <c r="F1955" s="6">
        <v>7859.3969200000001</v>
      </c>
      <c r="G1955" s="6">
        <v>9922.9898200000007</v>
      </c>
      <c r="H1955" s="5">
        <f t="shared" si="121"/>
        <v>0.26256377187780466</v>
      </c>
      <c r="I1955" s="6">
        <v>9628.8708299999998</v>
      </c>
      <c r="J1955" s="5">
        <f t="shared" si="122"/>
        <v>3.0545532824434174E-2</v>
      </c>
      <c r="K1955" s="6">
        <v>26248.036479999999</v>
      </c>
      <c r="L1955" s="6">
        <v>28296.04549</v>
      </c>
      <c r="M1955" s="5">
        <f t="shared" si="123"/>
        <v>7.8025227203585512E-2</v>
      </c>
    </row>
    <row r="1956" spans="1:13" x14ac:dyDescent="0.25">
      <c r="A1956" s="1" t="s">
        <v>254</v>
      </c>
      <c r="B1956" s="1" t="s">
        <v>32</v>
      </c>
      <c r="C1956" s="6">
        <v>0</v>
      </c>
      <c r="D1956" s="6">
        <v>0</v>
      </c>
      <c r="E1956" s="5" t="str">
        <f t="shared" si="120"/>
        <v/>
      </c>
      <c r="F1956" s="6">
        <v>94.646720000000002</v>
      </c>
      <c r="G1956" s="6">
        <v>199.59828999999999</v>
      </c>
      <c r="H1956" s="5">
        <f t="shared" si="121"/>
        <v>1.1088769901376403</v>
      </c>
      <c r="I1956" s="6">
        <v>36.98583</v>
      </c>
      <c r="J1956" s="5">
        <f t="shared" si="122"/>
        <v>4.3966151361210493</v>
      </c>
      <c r="K1956" s="6">
        <v>146.67294000000001</v>
      </c>
      <c r="L1956" s="6">
        <v>441.94281999999998</v>
      </c>
      <c r="M1956" s="5">
        <f t="shared" si="123"/>
        <v>2.0131176207417671</v>
      </c>
    </row>
    <row r="1957" spans="1:13" x14ac:dyDescent="0.25">
      <c r="A1957" s="1" t="s">
        <v>254</v>
      </c>
      <c r="B1957" s="1" t="s">
        <v>31</v>
      </c>
      <c r="C1957" s="6">
        <v>32.139710000000001</v>
      </c>
      <c r="D1957" s="6">
        <v>19.221050000000002</v>
      </c>
      <c r="E1957" s="5">
        <f t="shared" si="120"/>
        <v>-0.4019532223532819</v>
      </c>
      <c r="F1957" s="6">
        <v>547.08339999999998</v>
      </c>
      <c r="G1957" s="6">
        <v>514.48842999999999</v>
      </c>
      <c r="H1957" s="5">
        <f t="shared" si="121"/>
        <v>-5.9579526631588497E-2</v>
      </c>
      <c r="I1957" s="6">
        <v>428.31666000000001</v>
      </c>
      <c r="J1957" s="5">
        <f t="shared" si="122"/>
        <v>0.2011870609936115</v>
      </c>
      <c r="K1957" s="6">
        <v>1233.4641200000001</v>
      </c>
      <c r="L1957" s="6">
        <v>1415.40284</v>
      </c>
      <c r="M1957" s="5">
        <f t="shared" si="123"/>
        <v>0.14750223946522234</v>
      </c>
    </row>
    <row r="1958" spans="1:13" x14ac:dyDescent="0.25">
      <c r="A1958" s="1" t="s">
        <v>254</v>
      </c>
      <c r="B1958" s="1" t="s">
        <v>165</v>
      </c>
      <c r="C1958" s="6">
        <v>158.17348999999999</v>
      </c>
      <c r="D1958" s="6">
        <v>248.16942</v>
      </c>
      <c r="E1958" s="5">
        <f t="shared" si="120"/>
        <v>0.56896974328631189</v>
      </c>
      <c r="F1958" s="6">
        <v>8350.9525099999992</v>
      </c>
      <c r="G1958" s="6">
        <v>13279.690060000001</v>
      </c>
      <c r="H1958" s="5">
        <f t="shared" si="121"/>
        <v>0.59020064407000228</v>
      </c>
      <c r="I1958" s="6">
        <v>8740.3376200000002</v>
      </c>
      <c r="J1958" s="5">
        <f t="shared" si="122"/>
        <v>0.51935664700329975</v>
      </c>
      <c r="K1958" s="6">
        <v>26507.224760000001</v>
      </c>
      <c r="L1958" s="6">
        <v>29293.918809999999</v>
      </c>
      <c r="M1958" s="5">
        <f t="shared" si="123"/>
        <v>0.10512960429585161</v>
      </c>
    </row>
    <row r="1959" spans="1:13" x14ac:dyDescent="0.25">
      <c r="A1959" s="1" t="s">
        <v>254</v>
      </c>
      <c r="B1959" s="1" t="s">
        <v>30</v>
      </c>
      <c r="C1959" s="6">
        <v>0</v>
      </c>
      <c r="D1959" s="6">
        <v>88.201589999999996</v>
      </c>
      <c r="E1959" s="5" t="str">
        <f t="shared" si="120"/>
        <v/>
      </c>
      <c r="F1959" s="6">
        <v>3384.15699</v>
      </c>
      <c r="G1959" s="6">
        <v>1849.9049199999999</v>
      </c>
      <c r="H1959" s="5">
        <f t="shared" si="121"/>
        <v>-0.45336314908960529</v>
      </c>
      <c r="I1959" s="6">
        <v>4143.9764299999997</v>
      </c>
      <c r="J1959" s="5">
        <f t="shared" si="122"/>
        <v>-0.5535918335327018</v>
      </c>
      <c r="K1959" s="6">
        <v>7680.1198599999998</v>
      </c>
      <c r="L1959" s="6">
        <v>12525.882729999999</v>
      </c>
      <c r="M1959" s="5">
        <f t="shared" si="123"/>
        <v>0.63094885995698502</v>
      </c>
    </row>
    <row r="1960" spans="1:13" x14ac:dyDescent="0.25">
      <c r="A1960" s="1" t="s">
        <v>254</v>
      </c>
      <c r="B1960" s="1" t="s">
        <v>234</v>
      </c>
      <c r="C1960" s="6">
        <v>0</v>
      </c>
      <c r="D1960" s="6">
        <v>0</v>
      </c>
      <c r="E1960" s="5" t="str">
        <f t="shared" si="120"/>
        <v/>
      </c>
      <c r="F1960" s="6">
        <v>0</v>
      </c>
      <c r="G1960" s="6">
        <v>0</v>
      </c>
      <c r="H1960" s="5" t="str">
        <f t="shared" si="121"/>
        <v/>
      </c>
      <c r="I1960" s="6">
        <v>0</v>
      </c>
      <c r="J1960" s="5" t="str">
        <f t="shared" si="122"/>
        <v/>
      </c>
      <c r="K1960" s="6">
        <v>0.05</v>
      </c>
      <c r="L1960" s="6">
        <v>0</v>
      </c>
      <c r="M1960" s="5">
        <f t="shared" si="123"/>
        <v>-1</v>
      </c>
    </row>
    <row r="1961" spans="1:13" x14ac:dyDescent="0.25">
      <c r="A1961" s="1" t="s">
        <v>254</v>
      </c>
      <c r="B1961" s="1" t="s">
        <v>29</v>
      </c>
      <c r="C1961" s="6">
        <v>138.10302999999999</v>
      </c>
      <c r="D1961" s="6">
        <v>11.78323</v>
      </c>
      <c r="E1961" s="5">
        <f t="shared" si="120"/>
        <v>-0.91467797629059988</v>
      </c>
      <c r="F1961" s="6">
        <v>607.65092000000004</v>
      </c>
      <c r="G1961" s="6">
        <v>1202.80738</v>
      </c>
      <c r="H1961" s="5">
        <f t="shared" si="121"/>
        <v>0.97943809580671726</v>
      </c>
      <c r="I1961" s="6">
        <v>724.40368999999998</v>
      </c>
      <c r="J1961" s="5">
        <f t="shared" si="122"/>
        <v>0.66041034385123032</v>
      </c>
      <c r="K1961" s="6">
        <v>1069.1768300000001</v>
      </c>
      <c r="L1961" s="6">
        <v>2498.2053099999998</v>
      </c>
      <c r="M1961" s="5">
        <f t="shared" si="123"/>
        <v>1.3365688816881671</v>
      </c>
    </row>
    <row r="1962" spans="1:13" x14ac:dyDescent="0.25">
      <c r="A1962" s="1" t="s">
        <v>254</v>
      </c>
      <c r="B1962" s="1" t="s">
        <v>28</v>
      </c>
      <c r="C1962" s="6">
        <v>0</v>
      </c>
      <c r="D1962" s="6">
        <v>0</v>
      </c>
      <c r="E1962" s="5" t="str">
        <f t="shared" si="120"/>
        <v/>
      </c>
      <c r="F1962" s="6">
        <v>0</v>
      </c>
      <c r="G1962" s="6">
        <v>0.39807999999999999</v>
      </c>
      <c r="H1962" s="5" t="str">
        <f t="shared" si="121"/>
        <v/>
      </c>
      <c r="I1962" s="6">
        <v>4.1440000000000001</v>
      </c>
      <c r="J1962" s="5">
        <f t="shared" si="122"/>
        <v>-0.90393822393822398</v>
      </c>
      <c r="K1962" s="6">
        <v>23.68674</v>
      </c>
      <c r="L1962" s="6">
        <v>9.3998799999999996</v>
      </c>
      <c r="M1962" s="5">
        <f t="shared" si="123"/>
        <v>-0.60315856044352245</v>
      </c>
    </row>
    <row r="1963" spans="1:13" x14ac:dyDescent="0.25">
      <c r="A1963" s="1" t="s">
        <v>254</v>
      </c>
      <c r="B1963" s="1" t="s">
        <v>187</v>
      </c>
      <c r="C1963" s="6">
        <v>0</v>
      </c>
      <c r="D1963" s="6">
        <v>0</v>
      </c>
      <c r="E1963" s="5" t="str">
        <f t="shared" si="120"/>
        <v/>
      </c>
      <c r="F1963" s="6">
        <v>0</v>
      </c>
      <c r="G1963" s="6">
        <v>3.0576400000000001</v>
      </c>
      <c r="H1963" s="5" t="str">
        <f t="shared" si="121"/>
        <v/>
      </c>
      <c r="I1963" s="6">
        <v>0.54857</v>
      </c>
      <c r="J1963" s="5">
        <f t="shared" si="122"/>
        <v>4.5738374318683128</v>
      </c>
      <c r="K1963" s="6">
        <v>0</v>
      </c>
      <c r="L1963" s="6">
        <v>3.6062099999999999</v>
      </c>
      <c r="M1963" s="5" t="str">
        <f t="shared" si="123"/>
        <v/>
      </c>
    </row>
    <row r="1964" spans="1:13" x14ac:dyDescent="0.25">
      <c r="A1964" s="1" t="s">
        <v>254</v>
      </c>
      <c r="B1964" s="1" t="s">
        <v>27</v>
      </c>
      <c r="C1964" s="6">
        <v>0</v>
      </c>
      <c r="D1964" s="6">
        <v>0</v>
      </c>
      <c r="E1964" s="5" t="str">
        <f t="shared" si="120"/>
        <v/>
      </c>
      <c r="F1964" s="6">
        <v>0</v>
      </c>
      <c r="G1964" s="6">
        <v>2.4921600000000002</v>
      </c>
      <c r="H1964" s="5" t="str">
        <f t="shared" si="121"/>
        <v/>
      </c>
      <c r="I1964" s="6">
        <v>0.64117000000000002</v>
      </c>
      <c r="J1964" s="5">
        <f t="shared" si="122"/>
        <v>2.8868942714100787</v>
      </c>
      <c r="K1964" s="6">
        <v>0</v>
      </c>
      <c r="L1964" s="6">
        <v>3.1333299999999999</v>
      </c>
      <c r="M1964" s="5" t="str">
        <f t="shared" si="123"/>
        <v/>
      </c>
    </row>
    <row r="1965" spans="1:13" x14ac:dyDescent="0.25">
      <c r="A1965" s="1" t="s">
        <v>254</v>
      </c>
      <c r="B1965" s="1" t="s">
        <v>219</v>
      </c>
      <c r="C1965" s="6">
        <v>0</v>
      </c>
      <c r="D1965" s="6">
        <v>0</v>
      </c>
      <c r="E1965" s="5" t="str">
        <f t="shared" si="120"/>
        <v/>
      </c>
      <c r="F1965" s="6">
        <v>0</v>
      </c>
      <c r="G1965" s="6">
        <v>0</v>
      </c>
      <c r="H1965" s="5" t="str">
        <f t="shared" si="121"/>
        <v/>
      </c>
      <c r="I1965" s="6">
        <v>0</v>
      </c>
      <c r="J1965" s="5" t="str">
        <f t="shared" si="122"/>
        <v/>
      </c>
      <c r="K1965" s="6">
        <v>0</v>
      </c>
      <c r="L1965" s="6">
        <v>0</v>
      </c>
      <c r="M1965" s="5" t="str">
        <f t="shared" si="123"/>
        <v/>
      </c>
    </row>
    <row r="1966" spans="1:13" x14ac:dyDescent="0.25">
      <c r="A1966" s="1" t="s">
        <v>254</v>
      </c>
      <c r="B1966" s="1" t="s">
        <v>225</v>
      </c>
      <c r="C1966" s="6">
        <v>0</v>
      </c>
      <c r="D1966" s="6">
        <v>0</v>
      </c>
      <c r="E1966" s="5" t="str">
        <f t="shared" si="120"/>
        <v/>
      </c>
      <c r="F1966" s="6">
        <v>0</v>
      </c>
      <c r="G1966" s="6">
        <v>0</v>
      </c>
      <c r="H1966" s="5" t="str">
        <f t="shared" si="121"/>
        <v/>
      </c>
      <c r="I1966" s="6">
        <v>0</v>
      </c>
      <c r="J1966" s="5" t="str">
        <f t="shared" si="122"/>
        <v/>
      </c>
      <c r="K1966" s="6">
        <v>0</v>
      </c>
      <c r="L1966" s="6">
        <v>0</v>
      </c>
      <c r="M1966" s="5" t="str">
        <f t="shared" si="123"/>
        <v/>
      </c>
    </row>
    <row r="1967" spans="1:13" x14ac:dyDescent="0.25">
      <c r="A1967" s="1" t="s">
        <v>254</v>
      </c>
      <c r="B1967" s="1" t="s">
        <v>26</v>
      </c>
      <c r="C1967" s="6">
        <v>0</v>
      </c>
      <c r="D1967" s="6">
        <v>0</v>
      </c>
      <c r="E1967" s="5" t="str">
        <f t="shared" si="120"/>
        <v/>
      </c>
      <c r="F1967" s="6">
        <v>6.0000000000000001E-3</v>
      </c>
      <c r="G1967" s="6">
        <v>0</v>
      </c>
      <c r="H1967" s="5">
        <f t="shared" si="121"/>
        <v>-1</v>
      </c>
      <c r="I1967" s="6">
        <v>0</v>
      </c>
      <c r="J1967" s="5" t="str">
        <f t="shared" si="122"/>
        <v/>
      </c>
      <c r="K1967" s="6">
        <v>6.0000000000000001E-3</v>
      </c>
      <c r="L1967" s="6">
        <v>0</v>
      </c>
      <c r="M1967" s="5">
        <f t="shared" si="123"/>
        <v>-1</v>
      </c>
    </row>
    <row r="1968" spans="1:13" x14ac:dyDescent="0.25">
      <c r="A1968" s="1" t="s">
        <v>254</v>
      </c>
      <c r="B1968" s="1" t="s">
        <v>25</v>
      </c>
      <c r="C1968" s="6">
        <v>0.90314000000000005</v>
      </c>
      <c r="D1968" s="6">
        <v>11.37913</v>
      </c>
      <c r="E1968" s="5">
        <f t="shared" si="120"/>
        <v>11.599519454348162</v>
      </c>
      <c r="F1968" s="6">
        <v>1222.8564100000001</v>
      </c>
      <c r="G1968" s="6">
        <v>1581.85589</v>
      </c>
      <c r="H1968" s="5">
        <f t="shared" si="121"/>
        <v>0.29357451706042892</v>
      </c>
      <c r="I1968" s="6">
        <v>700.59428000000003</v>
      </c>
      <c r="J1968" s="5">
        <f t="shared" si="122"/>
        <v>1.2578772552924642</v>
      </c>
      <c r="K1968" s="6">
        <v>2921.9959800000001</v>
      </c>
      <c r="L1968" s="6">
        <v>3275.2658099999999</v>
      </c>
      <c r="M1968" s="5">
        <f t="shared" si="123"/>
        <v>0.12090017659777885</v>
      </c>
    </row>
    <row r="1969" spans="1:13" x14ac:dyDescent="0.25">
      <c r="A1969" s="1" t="s">
        <v>254</v>
      </c>
      <c r="B1969" s="1" t="s">
        <v>175</v>
      </c>
      <c r="C1969" s="6">
        <v>0</v>
      </c>
      <c r="D1969" s="6">
        <v>0</v>
      </c>
      <c r="E1969" s="5" t="str">
        <f t="shared" si="120"/>
        <v/>
      </c>
      <c r="F1969" s="6">
        <v>30.310390000000002</v>
      </c>
      <c r="G1969" s="6">
        <v>6.4170199999999999</v>
      </c>
      <c r="H1969" s="5">
        <f t="shared" si="121"/>
        <v>-0.7882897580664584</v>
      </c>
      <c r="I1969" s="6">
        <v>0</v>
      </c>
      <c r="J1969" s="5" t="str">
        <f t="shared" si="122"/>
        <v/>
      </c>
      <c r="K1969" s="6">
        <v>60.282389999999999</v>
      </c>
      <c r="L1969" s="6">
        <v>6.5491799999999998</v>
      </c>
      <c r="M1969" s="5">
        <f t="shared" si="123"/>
        <v>-0.89135832205723764</v>
      </c>
    </row>
    <row r="1970" spans="1:13" x14ac:dyDescent="0.25">
      <c r="A1970" s="1" t="s">
        <v>254</v>
      </c>
      <c r="B1970" s="1" t="s">
        <v>24</v>
      </c>
      <c r="C1970" s="6">
        <v>38.299390000000002</v>
      </c>
      <c r="D1970" s="6">
        <v>34.181809999999999</v>
      </c>
      <c r="E1970" s="5">
        <f t="shared" si="120"/>
        <v>-0.10751032849348263</v>
      </c>
      <c r="F1970" s="6">
        <v>3329.2750599999999</v>
      </c>
      <c r="G1970" s="6">
        <v>1242.97666</v>
      </c>
      <c r="H1970" s="5">
        <f t="shared" si="121"/>
        <v>-0.62665245808797787</v>
      </c>
      <c r="I1970" s="6">
        <v>2029.95471</v>
      </c>
      <c r="J1970" s="5">
        <f t="shared" si="122"/>
        <v>-0.3876825655878795</v>
      </c>
      <c r="K1970" s="6">
        <v>8045.6243800000002</v>
      </c>
      <c r="L1970" s="6">
        <v>5200.92688</v>
      </c>
      <c r="M1970" s="5">
        <f t="shared" si="123"/>
        <v>-0.35357075668004279</v>
      </c>
    </row>
    <row r="1971" spans="1:13" x14ac:dyDescent="0.25">
      <c r="A1971" s="1" t="s">
        <v>254</v>
      </c>
      <c r="B1971" s="1" t="s">
        <v>23</v>
      </c>
      <c r="C1971" s="6">
        <v>1511.20831</v>
      </c>
      <c r="D1971" s="6">
        <v>0</v>
      </c>
      <c r="E1971" s="5">
        <f t="shared" si="120"/>
        <v>-1</v>
      </c>
      <c r="F1971" s="6">
        <v>43833.893089999998</v>
      </c>
      <c r="G1971" s="6">
        <v>662.17006000000003</v>
      </c>
      <c r="H1971" s="5">
        <f t="shared" si="121"/>
        <v>-0.98489365161701636</v>
      </c>
      <c r="I1971" s="6">
        <v>2037.8550299999999</v>
      </c>
      <c r="J1971" s="5">
        <f t="shared" si="122"/>
        <v>-0.67506517870410043</v>
      </c>
      <c r="K1971" s="6">
        <v>102263.21535</v>
      </c>
      <c r="L1971" s="6">
        <v>4804.6157800000001</v>
      </c>
      <c r="M1971" s="5">
        <f t="shared" si="123"/>
        <v>-0.95301716493505506</v>
      </c>
    </row>
    <row r="1972" spans="1:13" x14ac:dyDescent="0.25">
      <c r="A1972" s="1" t="s">
        <v>254</v>
      </c>
      <c r="B1972" s="1" t="s">
        <v>233</v>
      </c>
      <c r="C1972" s="6">
        <v>0</v>
      </c>
      <c r="D1972" s="6">
        <v>0</v>
      </c>
      <c r="E1972" s="5" t="str">
        <f t="shared" si="120"/>
        <v/>
      </c>
      <c r="F1972" s="6">
        <v>0</v>
      </c>
      <c r="G1972" s="6">
        <v>0.22105</v>
      </c>
      <c r="H1972" s="5" t="str">
        <f t="shared" si="121"/>
        <v/>
      </c>
      <c r="I1972" s="6">
        <v>0</v>
      </c>
      <c r="J1972" s="5" t="str">
        <f t="shared" si="122"/>
        <v/>
      </c>
      <c r="K1972" s="6">
        <v>0</v>
      </c>
      <c r="L1972" s="6">
        <v>0.22105</v>
      </c>
      <c r="M1972" s="5" t="str">
        <f t="shared" si="123"/>
        <v/>
      </c>
    </row>
    <row r="1973" spans="1:13" x14ac:dyDescent="0.25">
      <c r="A1973" s="1" t="s">
        <v>254</v>
      </c>
      <c r="B1973" s="1" t="s">
        <v>22</v>
      </c>
      <c r="C1973" s="6">
        <v>24.84496</v>
      </c>
      <c r="D1973" s="6">
        <v>197.55468999999999</v>
      </c>
      <c r="E1973" s="5">
        <f t="shared" si="120"/>
        <v>6.9514996200436627</v>
      </c>
      <c r="F1973" s="6">
        <v>1038.4053899999999</v>
      </c>
      <c r="G1973" s="6">
        <v>1457.79412</v>
      </c>
      <c r="H1973" s="5">
        <f t="shared" si="121"/>
        <v>0.40387765128992648</v>
      </c>
      <c r="I1973" s="6">
        <v>576.51653999999996</v>
      </c>
      <c r="J1973" s="5">
        <f t="shared" si="122"/>
        <v>1.5286249723208289</v>
      </c>
      <c r="K1973" s="6">
        <v>3362.7980600000001</v>
      </c>
      <c r="L1973" s="6">
        <v>3084.5015199999998</v>
      </c>
      <c r="M1973" s="5">
        <f t="shared" si="123"/>
        <v>-8.2757434444338918E-2</v>
      </c>
    </row>
    <row r="1974" spans="1:13" x14ac:dyDescent="0.25">
      <c r="A1974" s="1" t="s">
        <v>254</v>
      </c>
      <c r="B1974" s="1" t="s">
        <v>21</v>
      </c>
      <c r="C1974" s="6">
        <v>0</v>
      </c>
      <c r="D1974" s="6">
        <v>170.81746000000001</v>
      </c>
      <c r="E1974" s="5" t="str">
        <f t="shared" si="120"/>
        <v/>
      </c>
      <c r="F1974" s="6">
        <v>943.69604000000004</v>
      </c>
      <c r="G1974" s="6">
        <v>1349.44841</v>
      </c>
      <c r="H1974" s="5">
        <f t="shared" si="121"/>
        <v>0.42996086960373381</v>
      </c>
      <c r="I1974" s="6">
        <v>1480.4507599999999</v>
      </c>
      <c r="J1974" s="5">
        <f t="shared" si="122"/>
        <v>-8.8488150730524739E-2</v>
      </c>
      <c r="K1974" s="6">
        <v>1960.2732699999999</v>
      </c>
      <c r="L1974" s="6">
        <v>4294.4070300000003</v>
      </c>
      <c r="M1974" s="5">
        <f t="shared" si="123"/>
        <v>1.1907185573162464</v>
      </c>
    </row>
    <row r="1975" spans="1:13" x14ac:dyDescent="0.25">
      <c r="A1975" s="1" t="s">
        <v>254</v>
      </c>
      <c r="B1975" s="1" t="s">
        <v>20</v>
      </c>
      <c r="C1975" s="6">
        <v>0.12235</v>
      </c>
      <c r="D1975" s="6">
        <v>5.9189999999999996</v>
      </c>
      <c r="E1975" s="5">
        <f t="shared" si="120"/>
        <v>47.377605230894972</v>
      </c>
      <c r="F1975" s="6">
        <v>295.58301</v>
      </c>
      <c r="G1975" s="6">
        <v>435.13889</v>
      </c>
      <c r="H1975" s="5">
        <f t="shared" si="121"/>
        <v>0.47213769154052532</v>
      </c>
      <c r="I1975" s="6">
        <v>408.40226000000001</v>
      </c>
      <c r="J1975" s="5">
        <f t="shared" si="122"/>
        <v>6.5466410494398275E-2</v>
      </c>
      <c r="K1975" s="6">
        <v>610.95055000000002</v>
      </c>
      <c r="L1975" s="6">
        <v>1060.4757099999999</v>
      </c>
      <c r="M1975" s="5">
        <f t="shared" si="123"/>
        <v>0.73577994160083815</v>
      </c>
    </row>
    <row r="1976" spans="1:13" x14ac:dyDescent="0.25">
      <c r="A1976" s="1" t="s">
        <v>254</v>
      </c>
      <c r="B1976" s="1" t="s">
        <v>19</v>
      </c>
      <c r="C1976" s="6">
        <v>31.78182</v>
      </c>
      <c r="D1976" s="6">
        <v>0</v>
      </c>
      <c r="E1976" s="5">
        <f t="shared" si="120"/>
        <v>-1</v>
      </c>
      <c r="F1976" s="6">
        <v>559.55663000000004</v>
      </c>
      <c r="G1976" s="6">
        <v>1005.58257</v>
      </c>
      <c r="H1976" s="5">
        <f t="shared" si="121"/>
        <v>0.79710598728854309</v>
      </c>
      <c r="I1976" s="6">
        <v>221.17792</v>
      </c>
      <c r="J1976" s="5">
        <f t="shared" si="122"/>
        <v>3.546487144828923</v>
      </c>
      <c r="K1976" s="6">
        <v>1622.91031</v>
      </c>
      <c r="L1976" s="6">
        <v>1615.9133400000001</v>
      </c>
      <c r="M1976" s="5">
        <f t="shared" si="123"/>
        <v>-4.3113719574557896E-3</v>
      </c>
    </row>
    <row r="1977" spans="1:13" x14ac:dyDescent="0.25">
      <c r="A1977" s="1" t="s">
        <v>254</v>
      </c>
      <c r="B1977" s="1" t="s">
        <v>18</v>
      </c>
      <c r="C1977" s="6">
        <v>12.1189</v>
      </c>
      <c r="D1977" s="6">
        <v>44.136850000000003</v>
      </c>
      <c r="E1977" s="5">
        <f t="shared" si="120"/>
        <v>2.6419848336070109</v>
      </c>
      <c r="F1977" s="6">
        <v>553.03678000000002</v>
      </c>
      <c r="G1977" s="6">
        <v>152.46458000000001</v>
      </c>
      <c r="H1977" s="5">
        <f t="shared" si="121"/>
        <v>-0.72431385124150327</v>
      </c>
      <c r="I1977" s="6">
        <v>400.13099</v>
      </c>
      <c r="J1977" s="5">
        <f t="shared" si="122"/>
        <v>-0.61896332998351355</v>
      </c>
      <c r="K1977" s="6">
        <v>1654.1273200000001</v>
      </c>
      <c r="L1977" s="6">
        <v>917.79499999999996</v>
      </c>
      <c r="M1977" s="5">
        <f t="shared" si="123"/>
        <v>-0.44514851492810126</v>
      </c>
    </row>
    <row r="1978" spans="1:13" x14ac:dyDescent="0.25">
      <c r="A1978" s="1" t="s">
        <v>254</v>
      </c>
      <c r="B1978" s="1" t="s">
        <v>17</v>
      </c>
      <c r="C1978" s="6">
        <v>0</v>
      </c>
      <c r="D1978" s="6">
        <v>0</v>
      </c>
      <c r="E1978" s="5" t="str">
        <f t="shared" si="120"/>
        <v/>
      </c>
      <c r="F1978" s="6">
        <v>2.4472999999999998</v>
      </c>
      <c r="G1978" s="6">
        <v>8.9816699999999994</v>
      </c>
      <c r="H1978" s="5">
        <f t="shared" si="121"/>
        <v>2.6700322804723573</v>
      </c>
      <c r="I1978" s="6">
        <v>35.112090000000002</v>
      </c>
      <c r="J1978" s="5">
        <f t="shared" si="122"/>
        <v>-0.74420007467513327</v>
      </c>
      <c r="K1978" s="6">
        <v>42.724089999999997</v>
      </c>
      <c r="L1978" s="6">
        <v>44.167319999999997</v>
      </c>
      <c r="M1978" s="5">
        <f t="shared" si="123"/>
        <v>3.3780239672746681E-2</v>
      </c>
    </row>
    <row r="1979" spans="1:13" x14ac:dyDescent="0.25">
      <c r="A1979" s="1" t="s">
        <v>254</v>
      </c>
      <c r="B1979" s="1" t="s">
        <v>248</v>
      </c>
      <c r="C1979" s="6">
        <v>0</v>
      </c>
      <c r="D1979" s="6">
        <v>0</v>
      </c>
      <c r="E1979" s="5" t="str">
        <f t="shared" si="120"/>
        <v/>
      </c>
      <c r="F1979" s="6">
        <v>0</v>
      </c>
      <c r="G1979" s="6">
        <v>0</v>
      </c>
      <c r="H1979" s="5" t="str">
        <f t="shared" si="121"/>
        <v/>
      </c>
      <c r="I1979" s="6">
        <v>0</v>
      </c>
      <c r="J1979" s="5" t="str">
        <f t="shared" si="122"/>
        <v/>
      </c>
      <c r="K1979" s="6">
        <v>0</v>
      </c>
      <c r="L1979" s="6">
        <v>0</v>
      </c>
      <c r="M1979" s="5" t="str">
        <f t="shared" si="123"/>
        <v/>
      </c>
    </row>
    <row r="1980" spans="1:13" x14ac:dyDescent="0.25">
      <c r="A1980" s="1" t="s">
        <v>254</v>
      </c>
      <c r="B1980" s="1" t="s">
        <v>16</v>
      </c>
      <c r="C1980" s="6">
        <v>0</v>
      </c>
      <c r="D1980" s="6">
        <v>6.7049999999999998E-2</v>
      </c>
      <c r="E1980" s="5" t="str">
        <f t="shared" si="120"/>
        <v/>
      </c>
      <c r="F1980" s="6">
        <v>219.71073999999999</v>
      </c>
      <c r="G1980" s="6">
        <v>132.68771000000001</v>
      </c>
      <c r="H1980" s="5">
        <f t="shared" si="121"/>
        <v>-0.396080000458785</v>
      </c>
      <c r="I1980" s="6">
        <v>86.69699</v>
      </c>
      <c r="J1980" s="5">
        <f t="shared" si="122"/>
        <v>0.53047654826309443</v>
      </c>
      <c r="K1980" s="6">
        <v>1840.13436</v>
      </c>
      <c r="L1980" s="6">
        <v>412.50903</v>
      </c>
      <c r="M1980" s="5">
        <f t="shared" si="123"/>
        <v>-0.77582667930835225</v>
      </c>
    </row>
    <row r="1981" spans="1:13" x14ac:dyDescent="0.25">
      <c r="A1981" s="1" t="s">
        <v>254</v>
      </c>
      <c r="B1981" s="1" t="s">
        <v>15</v>
      </c>
      <c r="C1981" s="6">
        <v>0</v>
      </c>
      <c r="D1981" s="6">
        <v>7.5871899999999997</v>
      </c>
      <c r="E1981" s="5" t="str">
        <f t="shared" si="120"/>
        <v/>
      </c>
      <c r="F1981" s="6">
        <v>11.233610000000001</v>
      </c>
      <c r="G1981" s="6">
        <v>30.060009999999998</v>
      </c>
      <c r="H1981" s="5">
        <f t="shared" si="121"/>
        <v>1.6758993769589647</v>
      </c>
      <c r="I1981" s="6">
        <v>0.32200000000000001</v>
      </c>
      <c r="J1981" s="5">
        <f t="shared" si="122"/>
        <v>92.354068322981362</v>
      </c>
      <c r="K1981" s="6">
        <v>21.33061</v>
      </c>
      <c r="L1981" s="6">
        <v>38.526009999999999</v>
      </c>
      <c r="M1981" s="5">
        <f t="shared" si="123"/>
        <v>0.80613728346259195</v>
      </c>
    </row>
    <row r="1982" spans="1:13" x14ac:dyDescent="0.25">
      <c r="A1982" s="1" t="s">
        <v>254</v>
      </c>
      <c r="B1982" s="1" t="s">
        <v>14</v>
      </c>
      <c r="C1982" s="6">
        <v>0.9355</v>
      </c>
      <c r="D1982" s="6">
        <v>5.1435399999999998</v>
      </c>
      <c r="E1982" s="5">
        <f t="shared" si="120"/>
        <v>4.4981721004810256</v>
      </c>
      <c r="F1982" s="6">
        <v>4219.1094999999996</v>
      </c>
      <c r="G1982" s="6">
        <v>13874.867759999999</v>
      </c>
      <c r="H1982" s="5">
        <f t="shared" si="121"/>
        <v>2.2885773076048395</v>
      </c>
      <c r="I1982" s="6">
        <v>8045.4979599999997</v>
      </c>
      <c r="J1982" s="5">
        <f t="shared" si="122"/>
        <v>0.72455052862880831</v>
      </c>
      <c r="K1982" s="6">
        <v>12053.116459999999</v>
      </c>
      <c r="L1982" s="6">
        <v>30286.24295</v>
      </c>
      <c r="M1982" s="5">
        <f t="shared" si="123"/>
        <v>1.5127312965496729</v>
      </c>
    </row>
    <row r="1983" spans="1:13" x14ac:dyDescent="0.25">
      <c r="A1983" s="1" t="s">
        <v>254</v>
      </c>
      <c r="B1983" s="1" t="s">
        <v>185</v>
      </c>
      <c r="C1983" s="6">
        <v>0</v>
      </c>
      <c r="D1983" s="6">
        <v>0</v>
      </c>
      <c r="E1983" s="5" t="str">
        <f t="shared" si="120"/>
        <v/>
      </c>
      <c r="F1983" s="6">
        <v>17.604579999999999</v>
      </c>
      <c r="G1983" s="6">
        <v>0</v>
      </c>
      <c r="H1983" s="5">
        <f t="shared" si="121"/>
        <v>-1</v>
      </c>
      <c r="I1983" s="6">
        <v>9.5203600000000002</v>
      </c>
      <c r="J1983" s="5">
        <f t="shared" si="122"/>
        <v>-1</v>
      </c>
      <c r="K1983" s="6">
        <v>19.46219</v>
      </c>
      <c r="L1983" s="6">
        <v>11.65033</v>
      </c>
      <c r="M1983" s="5">
        <f t="shared" si="123"/>
        <v>-0.40138648322722159</v>
      </c>
    </row>
    <row r="1984" spans="1:13" x14ac:dyDescent="0.25">
      <c r="A1984" s="1" t="s">
        <v>254</v>
      </c>
      <c r="B1984" s="1" t="s">
        <v>13</v>
      </c>
      <c r="C1984" s="6">
        <v>0</v>
      </c>
      <c r="D1984" s="6">
        <v>0</v>
      </c>
      <c r="E1984" s="5" t="str">
        <f t="shared" si="120"/>
        <v/>
      </c>
      <c r="F1984" s="6">
        <v>0</v>
      </c>
      <c r="G1984" s="6">
        <v>0</v>
      </c>
      <c r="H1984" s="5" t="str">
        <f t="shared" si="121"/>
        <v/>
      </c>
      <c r="I1984" s="6">
        <v>0</v>
      </c>
      <c r="J1984" s="5" t="str">
        <f t="shared" si="122"/>
        <v/>
      </c>
      <c r="K1984" s="6">
        <v>0</v>
      </c>
      <c r="L1984" s="6">
        <v>0</v>
      </c>
      <c r="M1984" s="5" t="str">
        <f t="shared" si="123"/>
        <v/>
      </c>
    </row>
    <row r="1985" spans="1:13" x14ac:dyDescent="0.25">
      <c r="A1985" s="1" t="s">
        <v>254</v>
      </c>
      <c r="B1985" s="1" t="s">
        <v>12</v>
      </c>
      <c r="C1985" s="6">
        <v>0.80400000000000005</v>
      </c>
      <c r="D1985" s="6">
        <v>14.61036</v>
      </c>
      <c r="E1985" s="5">
        <f t="shared" si="120"/>
        <v>17.172089552238806</v>
      </c>
      <c r="F1985" s="6">
        <v>648.85630000000003</v>
      </c>
      <c r="G1985" s="6">
        <v>1831.85502</v>
      </c>
      <c r="H1985" s="5">
        <f t="shared" si="121"/>
        <v>1.8232060319056775</v>
      </c>
      <c r="I1985" s="6">
        <v>957.42850999999996</v>
      </c>
      <c r="J1985" s="5">
        <f t="shared" si="122"/>
        <v>0.9133073653718542</v>
      </c>
      <c r="K1985" s="6">
        <v>2189.9656300000001</v>
      </c>
      <c r="L1985" s="6">
        <v>4418.0786399999997</v>
      </c>
      <c r="M1985" s="5">
        <f t="shared" si="123"/>
        <v>1.0174191683547105</v>
      </c>
    </row>
    <row r="1986" spans="1:13" x14ac:dyDescent="0.25">
      <c r="A1986" s="1" t="s">
        <v>254</v>
      </c>
      <c r="B1986" s="1" t="s">
        <v>11</v>
      </c>
      <c r="C1986" s="6">
        <v>17.31739</v>
      </c>
      <c r="D1986" s="6">
        <v>0</v>
      </c>
      <c r="E1986" s="5">
        <f t="shared" si="120"/>
        <v>-1</v>
      </c>
      <c r="F1986" s="6">
        <v>205.34209999999999</v>
      </c>
      <c r="G1986" s="6">
        <v>326.15465999999998</v>
      </c>
      <c r="H1986" s="5">
        <f t="shared" si="121"/>
        <v>0.58834773775080706</v>
      </c>
      <c r="I1986" s="6">
        <v>321.65014000000002</v>
      </c>
      <c r="J1986" s="5">
        <f t="shared" si="122"/>
        <v>1.400440864101582E-2</v>
      </c>
      <c r="K1986" s="6">
        <v>352.21699999999998</v>
      </c>
      <c r="L1986" s="6">
        <v>975.58223999999996</v>
      </c>
      <c r="M1986" s="5">
        <f t="shared" si="123"/>
        <v>1.7698329155037946</v>
      </c>
    </row>
    <row r="1987" spans="1:13" x14ac:dyDescent="0.25">
      <c r="A1987" s="1" t="s">
        <v>254</v>
      </c>
      <c r="B1987" s="1" t="s">
        <v>10</v>
      </c>
      <c r="C1987" s="6">
        <v>0</v>
      </c>
      <c r="D1987" s="6">
        <v>645.91849000000002</v>
      </c>
      <c r="E1987" s="5" t="str">
        <f t="shared" si="120"/>
        <v/>
      </c>
      <c r="F1987" s="6">
        <v>11420.417090000001</v>
      </c>
      <c r="G1987" s="6">
        <v>15745.18375</v>
      </c>
      <c r="H1987" s="5">
        <f t="shared" si="121"/>
        <v>0.37868727787419187</v>
      </c>
      <c r="I1987" s="6">
        <v>18914.884050000001</v>
      </c>
      <c r="J1987" s="5">
        <f t="shared" si="122"/>
        <v>-0.16757704100226833</v>
      </c>
      <c r="K1987" s="6">
        <v>38752.614090000003</v>
      </c>
      <c r="L1987" s="6">
        <v>46145.58728</v>
      </c>
      <c r="M1987" s="5">
        <f t="shared" si="123"/>
        <v>0.19077353524669016</v>
      </c>
    </row>
    <row r="1988" spans="1:13" x14ac:dyDescent="0.25">
      <c r="A1988" s="1" t="s">
        <v>254</v>
      </c>
      <c r="B1988" s="1" t="s">
        <v>9</v>
      </c>
      <c r="C1988" s="6">
        <v>2.7232500000000002</v>
      </c>
      <c r="D1988" s="6">
        <v>2.3376700000000001</v>
      </c>
      <c r="E1988" s="5">
        <f t="shared" si="120"/>
        <v>-0.14158817589277517</v>
      </c>
      <c r="F1988" s="6">
        <v>1475.82122</v>
      </c>
      <c r="G1988" s="6">
        <v>4197.9356799999996</v>
      </c>
      <c r="H1988" s="5">
        <f t="shared" si="121"/>
        <v>1.8444744004968294</v>
      </c>
      <c r="I1988" s="6">
        <v>3686.3080399999999</v>
      </c>
      <c r="J1988" s="5">
        <f t="shared" si="122"/>
        <v>0.13879134202794385</v>
      </c>
      <c r="K1988" s="6">
        <v>2986.4652500000002</v>
      </c>
      <c r="L1988" s="6">
        <v>10000.203949999999</v>
      </c>
      <c r="M1988" s="5">
        <f t="shared" si="123"/>
        <v>2.3485083913164564</v>
      </c>
    </row>
    <row r="1989" spans="1:13" x14ac:dyDescent="0.25">
      <c r="A1989" s="1" t="s">
        <v>254</v>
      </c>
      <c r="B1989" s="1" t="s">
        <v>164</v>
      </c>
      <c r="C1989" s="6">
        <v>4.7226299999999997</v>
      </c>
      <c r="D1989" s="6">
        <v>0</v>
      </c>
      <c r="E1989" s="5">
        <f t="shared" ref="E1989:E2052" si="124">IF(C1989=0,"",(D1989/C1989-1))</f>
        <v>-1</v>
      </c>
      <c r="F1989" s="6">
        <v>98.524609999999996</v>
      </c>
      <c r="G1989" s="6">
        <v>64.639420000000001</v>
      </c>
      <c r="H1989" s="5">
        <f t="shared" ref="H1989:H2052" si="125">IF(F1989=0,"",(G1989/F1989-1))</f>
        <v>-0.34392615205480126</v>
      </c>
      <c r="I1989" s="6">
        <v>188.13192000000001</v>
      </c>
      <c r="J1989" s="5">
        <f t="shared" ref="J1989:J2052" si="126">IF(I1989=0,"",(G1989/I1989-1))</f>
        <v>-0.65641439262406931</v>
      </c>
      <c r="K1989" s="6">
        <v>535.28628000000003</v>
      </c>
      <c r="L1989" s="6">
        <v>284.04682000000003</v>
      </c>
      <c r="M1989" s="5">
        <f t="shared" ref="M1989:M2052" si="127">IF(K1989=0,"",(L1989/K1989-1))</f>
        <v>-0.46935531394527796</v>
      </c>
    </row>
    <row r="1990" spans="1:13" x14ac:dyDescent="0.25">
      <c r="A1990" s="1" t="s">
        <v>254</v>
      </c>
      <c r="B1990" s="1" t="s">
        <v>8</v>
      </c>
      <c r="C1990" s="6">
        <v>11.46956</v>
      </c>
      <c r="D1990" s="6">
        <v>151.48631</v>
      </c>
      <c r="E1990" s="5">
        <f t="shared" si="124"/>
        <v>12.207682770742732</v>
      </c>
      <c r="F1990" s="6">
        <v>10291.2826</v>
      </c>
      <c r="G1990" s="6">
        <v>13404.193079999999</v>
      </c>
      <c r="H1990" s="5">
        <f t="shared" si="125"/>
        <v>0.3024803225207322</v>
      </c>
      <c r="I1990" s="6">
        <v>6532.9871599999997</v>
      </c>
      <c r="J1990" s="5">
        <f t="shared" si="126"/>
        <v>1.0517709206702315</v>
      </c>
      <c r="K1990" s="6">
        <v>19351.648349999999</v>
      </c>
      <c r="L1990" s="6">
        <v>22147.089189999999</v>
      </c>
      <c r="M1990" s="5">
        <f t="shared" si="127"/>
        <v>0.1444549213297377</v>
      </c>
    </row>
    <row r="1991" spans="1:13" x14ac:dyDescent="0.25">
      <c r="A1991" s="1" t="s">
        <v>254</v>
      </c>
      <c r="B1991" s="1" t="s">
        <v>184</v>
      </c>
      <c r="C1991" s="6">
        <v>0</v>
      </c>
      <c r="D1991" s="6">
        <v>0</v>
      </c>
      <c r="E1991" s="5" t="str">
        <f t="shared" si="124"/>
        <v/>
      </c>
      <c r="F1991" s="6">
        <v>0</v>
      </c>
      <c r="G1991" s="6">
        <v>0.79215999999999998</v>
      </c>
      <c r="H1991" s="5" t="str">
        <f t="shared" si="125"/>
        <v/>
      </c>
      <c r="I1991" s="6">
        <v>0</v>
      </c>
      <c r="J1991" s="5" t="str">
        <f t="shared" si="126"/>
        <v/>
      </c>
      <c r="K1991" s="6">
        <v>0</v>
      </c>
      <c r="L1991" s="6">
        <v>0.79215999999999998</v>
      </c>
      <c r="M1991" s="5" t="str">
        <f t="shared" si="127"/>
        <v/>
      </c>
    </row>
    <row r="1992" spans="1:13" x14ac:dyDescent="0.25">
      <c r="A1992" s="1" t="s">
        <v>254</v>
      </c>
      <c r="B1992" s="1" t="s">
        <v>7</v>
      </c>
      <c r="C1992" s="6">
        <v>0.13916000000000001</v>
      </c>
      <c r="D1992" s="6">
        <v>54.981000000000002</v>
      </c>
      <c r="E1992" s="5">
        <f t="shared" si="124"/>
        <v>394.09198045415349</v>
      </c>
      <c r="F1992" s="6">
        <v>75.670060000000007</v>
      </c>
      <c r="G1992" s="6">
        <v>518.33898999999997</v>
      </c>
      <c r="H1992" s="5">
        <f t="shared" si="125"/>
        <v>5.8499878287396614</v>
      </c>
      <c r="I1992" s="6">
        <v>106.87406</v>
      </c>
      <c r="J1992" s="5">
        <f t="shared" si="126"/>
        <v>3.8499981192817039</v>
      </c>
      <c r="K1992" s="6">
        <v>132.18077</v>
      </c>
      <c r="L1992" s="6">
        <v>643.70005000000003</v>
      </c>
      <c r="M1992" s="5">
        <f t="shared" si="127"/>
        <v>3.8698464231975658</v>
      </c>
    </row>
    <row r="1993" spans="1:13" x14ac:dyDescent="0.25">
      <c r="A1993" s="1" t="s">
        <v>254</v>
      </c>
      <c r="B1993" s="1" t="s">
        <v>6</v>
      </c>
      <c r="C1993" s="6">
        <v>0.35093000000000002</v>
      </c>
      <c r="D1993" s="6">
        <v>5.8754400000000002</v>
      </c>
      <c r="E1993" s="5">
        <f t="shared" si="124"/>
        <v>15.742484256119454</v>
      </c>
      <c r="F1993" s="6">
        <v>86.006590000000003</v>
      </c>
      <c r="G1993" s="6">
        <v>88.608609999999999</v>
      </c>
      <c r="H1993" s="5">
        <f t="shared" si="125"/>
        <v>3.0253728231755206E-2</v>
      </c>
      <c r="I1993" s="6">
        <v>82.306920000000005</v>
      </c>
      <c r="J1993" s="5">
        <f t="shared" si="126"/>
        <v>7.6563307192153429E-2</v>
      </c>
      <c r="K1993" s="6">
        <v>267.34134</v>
      </c>
      <c r="L1993" s="6">
        <v>278.1712</v>
      </c>
      <c r="M1993" s="5">
        <f t="shared" si="127"/>
        <v>4.0509484990237654E-2</v>
      </c>
    </row>
    <row r="1994" spans="1:13" x14ac:dyDescent="0.25">
      <c r="A1994" s="1" t="s">
        <v>254</v>
      </c>
      <c r="B1994" s="1" t="s">
        <v>5</v>
      </c>
      <c r="C1994" s="6">
        <v>20.777560000000001</v>
      </c>
      <c r="D1994" s="6">
        <v>98.224710000000002</v>
      </c>
      <c r="E1994" s="5">
        <f t="shared" si="124"/>
        <v>3.7274420095526137</v>
      </c>
      <c r="F1994" s="6">
        <v>670.70907999999997</v>
      </c>
      <c r="G1994" s="6">
        <v>628.52157999999997</v>
      </c>
      <c r="H1994" s="5">
        <f t="shared" si="125"/>
        <v>-6.2899849216295101E-2</v>
      </c>
      <c r="I1994" s="6">
        <v>1235.9398799999999</v>
      </c>
      <c r="J1994" s="5">
        <f t="shared" si="126"/>
        <v>-0.49146265917076803</v>
      </c>
      <c r="K1994" s="6">
        <v>1861.6623500000001</v>
      </c>
      <c r="L1994" s="6">
        <v>2594.62655</v>
      </c>
      <c r="M1994" s="5">
        <f t="shared" si="127"/>
        <v>0.39371489679640348</v>
      </c>
    </row>
    <row r="1995" spans="1:13" x14ac:dyDescent="0.25">
      <c r="A1995" s="1" t="s">
        <v>254</v>
      </c>
      <c r="B1995" s="1" t="s">
        <v>183</v>
      </c>
      <c r="C1995" s="6">
        <v>0</v>
      </c>
      <c r="D1995" s="6">
        <v>0</v>
      </c>
      <c r="E1995" s="5" t="str">
        <f t="shared" si="124"/>
        <v/>
      </c>
      <c r="F1995" s="6">
        <v>0</v>
      </c>
      <c r="G1995" s="6">
        <v>2.3142299999999998</v>
      </c>
      <c r="H1995" s="5" t="str">
        <f t="shared" si="125"/>
        <v/>
      </c>
      <c r="I1995" s="6">
        <v>0</v>
      </c>
      <c r="J1995" s="5" t="str">
        <f t="shared" si="126"/>
        <v/>
      </c>
      <c r="K1995" s="6">
        <v>0</v>
      </c>
      <c r="L1995" s="6">
        <v>2.3142299999999998</v>
      </c>
      <c r="M1995" s="5" t="str">
        <f t="shared" si="127"/>
        <v/>
      </c>
    </row>
    <row r="1996" spans="1:13" x14ac:dyDescent="0.25">
      <c r="A1996" s="1" t="s">
        <v>254</v>
      </c>
      <c r="B1996" s="1" t="s">
        <v>4</v>
      </c>
      <c r="C1996" s="6">
        <v>5.8883000000000001</v>
      </c>
      <c r="D1996" s="6">
        <v>2.7048100000000002</v>
      </c>
      <c r="E1996" s="5">
        <f t="shared" si="124"/>
        <v>-0.54064670618005195</v>
      </c>
      <c r="F1996" s="6">
        <v>217.60083</v>
      </c>
      <c r="G1996" s="6">
        <v>447.17194000000001</v>
      </c>
      <c r="H1996" s="5">
        <f t="shared" si="125"/>
        <v>1.0550102681134077</v>
      </c>
      <c r="I1996" s="6">
        <v>729.26460999999995</v>
      </c>
      <c r="J1996" s="5">
        <f t="shared" si="126"/>
        <v>-0.38681798915211307</v>
      </c>
      <c r="K1996" s="6">
        <v>652.75818000000004</v>
      </c>
      <c r="L1996" s="6">
        <v>1636.1098</v>
      </c>
      <c r="M1996" s="5">
        <f t="shared" si="127"/>
        <v>1.5064562193613567</v>
      </c>
    </row>
    <row r="1997" spans="1:13" x14ac:dyDescent="0.25">
      <c r="A1997" s="1" t="s">
        <v>254</v>
      </c>
      <c r="B1997" s="1" t="s">
        <v>182</v>
      </c>
      <c r="C1997" s="6">
        <v>37.083599999999997</v>
      </c>
      <c r="D1997" s="6">
        <v>19.8</v>
      </c>
      <c r="E1997" s="5">
        <f t="shared" si="124"/>
        <v>-0.46607125521793991</v>
      </c>
      <c r="F1997" s="6">
        <v>370.53359999999998</v>
      </c>
      <c r="G1997" s="6">
        <v>810.22450000000003</v>
      </c>
      <c r="H1997" s="5">
        <f t="shared" si="125"/>
        <v>1.1866424529381412</v>
      </c>
      <c r="I1997" s="6">
        <v>579.76052000000004</v>
      </c>
      <c r="J1997" s="5">
        <f t="shared" si="126"/>
        <v>0.39751582256756635</v>
      </c>
      <c r="K1997" s="6">
        <v>814.23716999999999</v>
      </c>
      <c r="L1997" s="6">
        <v>1928.2284400000001</v>
      </c>
      <c r="M1997" s="5">
        <f t="shared" si="127"/>
        <v>1.3681410171928161</v>
      </c>
    </row>
    <row r="1998" spans="1:13" x14ac:dyDescent="0.25">
      <c r="A1998" s="1" t="s">
        <v>254</v>
      </c>
      <c r="B1998" s="1" t="s">
        <v>3</v>
      </c>
      <c r="C1998" s="6">
        <v>177.18585999999999</v>
      </c>
      <c r="D1998" s="6">
        <v>396.33416</v>
      </c>
      <c r="E1998" s="5">
        <f t="shared" si="124"/>
        <v>1.2368272502105984</v>
      </c>
      <c r="F1998" s="6">
        <v>8320.2058799999995</v>
      </c>
      <c r="G1998" s="6">
        <v>10888.14572</v>
      </c>
      <c r="H1998" s="5">
        <f t="shared" si="125"/>
        <v>0.30863897805374996</v>
      </c>
      <c r="I1998" s="6">
        <v>10861.422560000001</v>
      </c>
      <c r="J1998" s="5">
        <f t="shared" si="126"/>
        <v>2.4603738462780633E-3</v>
      </c>
      <c r="K1998" s="6">
        <v>28954.229940000001</v>
      </c>
      <c r="L1998" s="6">
        <v>32075.469509999999</v>
      </c>
      <c r="M1998" s="5">
        <f t="shared" si="127"/>
        <v>0.10779908761061652</v>
      </c>
    </row>
    <row r="1999" spans="1:13" x14ac:dyDescent="0.25">
      <c r="A1999" s="1" t="s">
        <v>254</v>
      </c>
      <c r="B1999" s="1" t="s">
        <v>2</v>
      </c>
      <c r="C1999" s="6">
        <v>0</v>
      </c>
      <c r="D1999" s="6">
        <v>0</v>
      </c>
      <c r="E1999" s="5" t="str">
        <f t="shared" si="124"/>
        <v/>
      </c>
      <c r="F1999" s="6">
        <v>21.685839999999999</v>
      </c>
      <c r="G1999" s="6">
        <v>111.75530999999999</v>
      </c>
      <c r="H1999" s="5">
        <f t="shared" si="125"/>
        <v>4.1533770423465262</v>
      </c>
      <c r="I1999" s="6">
        <v>210.89366000000001</v>
      </c>
      <c r="J1999" s="5">
        <f t="shared" si="126"/>
        <v>-0.47008691489350607</v>
      </c>
      <c r="K1999" s="6">
        <v>103.80244</v>
      </c>
      <c r="L1999" s="6">
        <v>616.25869</v>
      </c>
      <c r="M1999" s="5">
        <f t="shared" si="127"/>
        <v>4.9368420434047602</v>
      </c>
    </row>
    <row r="2000" spans="1:13" x14ac:dyDescent="0.25">
      <c r="A2000" s="1" t="s">
        <v>254</v>
      </c>
      <c r="B2000" s="1" t="s">
        <v>181</v>
      </c>
      <c r="C2000" s="6">
        <v>0</v>
      </c>
      <c r="D2000" s="6">
        <v>0</v>
      </c>
      <c r="E2000" s="5" t="str">
        <f t="shared" si="124"/>
        <v/>
      </c>
      <c r="F2000" s="6">
        <v>91.034139999999994</v>
      </c>
      <c r="G2000" s="6">
        <v>250.95428000000001</v>
      </c>
      <c r="H2000" s="5">
        <f t="shared" si="125"/>
        <v>1.7567051218367089</v>
      </c>
      <c r="I2000" s="6">
        <v>60.717260000000003</v>
      </c>
      <c r="J2000" s="5">
        <f t="shared" si="126"/>
        <v>3.1331621354455059</v>
      </c>
      <c r="K2000" s="6">
        <v>201.84218000000001</v>
      </c>
      <c r="L2000" s="6">
        <v>392.35397</v>
      </c>
      <c r="M2000" s="5">
        <f t="shared" si="127"/>
        <v>0.94386510292348191</v>
      </c>
    </row>
    <row r="2001" spans="1:13" ht="13" x14ac:dyDescent="0.3">
      <c r="A2001" s="4" t="s">
        <v>254</v>
      </c>
      <c r="B2001" s="4" t="s">
        <v>0</v>
      </c>
      <c r="C2001" s="3">
        <v>18318.575529999998</v>
      </c>
      <c r="D2001" s="3">
        <v>53305.341480000003</v>
      </c>
      <c r="E2001" s="2">
        <f t="shared" si="124"/>
        <v>1.90990647131393</v>
      </c>
      <c r="F2001" s="3">
        <v>1209797.7337799999</v>
      </c>
      <c r="G2001" s="3">
        <v>1677874.3382699999</v>
      </c>
      <c r="H2001" s="2">
        <f t="shared" si="125"/>
        <v>0.38690484485162635</v>
      </c>
      <c r="I2001" s="3">
        <v>1513428.24502</v>
      </c>
      <c r="J2001" s="2">
        <f t="shared" si="126"/>
        <v>0.1086580046269896</v>
      </c>
      <c r="K2001" s="3">
        <v>4217009.1205200003</v>
      </c>
      <c r="L2001" s="3">
        <v>4707222.5770699997</v>
      </c>
      <c r="M2001" s="2">
        <f t="shared" si="127"/>
        <v>0.11624671480187621</v>
      </c>
    </row>
    <row r="2002" spans="1:13" x14ac:dyDescent="0.25">
      <c r="A2002" s="1" t="s">
        <v>252</v>
      </c>
      <c r="B2002" s="1" t="s">
        <v>162</v>
      </c>
      <c r="C2002" s="6">
        <v>579.22496000000001</v>
      </c>
      <c r="D2002" s="6">
        <v>1250.3089199999999</v>
      </c>
      <c r="E2002" s="5">
        <f t="shared" si="124"/>
        <v>1.1585895055351205</v>
      </c>
      <c r="F2002" s="6">
        <v>35921.585500000001</v>
      </c>
      <c r="G2002" s="6">
        <v>36021.93129</v>
      </c>
      <c r="H2002" s="5">
        <f t="shared" si="125"/>
        <v>2.7934677326533208E-3</v>
      </c>
      <c r="I2002" s="6">
        <v>38523.647680000002</v>
      </c>
      <c r="J2002" s="5">
        <f t="shared" si="126"/>
        <v>-6.4939758840614537E-2</v>
      </c>
      <c r="K2002" s="6">
        <v>94317.634239999999</v>
      </c>
      <c r="L2002" s="6">
        <v>109596.61482</v>
      </c>
      <c r="M2002" s="5">
        <f t="shared" si="127"/>
        <v>0.16199495145437193</v>
      </c>
    </row>
    <row r="2003" spans="1:13" x14ac:dyDescent="0.25">
      <c r="A2003" s="1" t="s">
        <v>252</v>
      </c>
      <c r="B2003" s="1" t="s">
        <v>161</v>
      </c>
      <c r="C2003" s="6">
        <v>0</v>
      </c>
      <c r="D2003" s="6">
        <v>0</v>
      </c>
      <c r="E2003" s="5" t="str">
        <f t="shared" si="124"/>
        <v/>
      </c>
      <c r="F2003" s="6">
        <v>197.15316000000001</v>
      </c>
      <c r="G2003" s="6">
        <v>3000.1042299999999</v>
      </c>
      <c r="H2003" s="5">
        <f t="shared" si="125"/>
        <v>14.217124747074811</v>
      </c>
      <c r="I2003" s="6">
        <v>1688.0259599999999</v>
      </c>
      <c r="J2003" s="5">
        <f t="shared" si="126"/>
        <v>0.77728559932810515</v>
      </c>
      <c r="K2003" s="6">
        <v>2368.5624499999999</v>
      </c>
      <c r="L2003" s="6">
        <v>5671.8823199999997</v>
      </c>
      <c r="M2003" s="5">
        <f t="shared" si="127"/>
        <v>1.3946517939605099</v>
      </c>
    </row>
    <row r="2004" spans="1:13" x14ac:dyDescent="0.25">
      <c r="A2004" s="1" t="s">
        <v>252</v>
      </c>
      <c r="B2004" s="1" t="s">
        <v>160</v>
      </c>
      <c r="C2004" s="6">
        <v>1786.05096</v>
      </c>
      <c r="D2004" s="6">
        <v>1205.6117400000001</v>
      </c>
      <c r="E2004" s="5">
        <f t="shared" si="124"/>
        <v>-0.32498469136625308</v>
      </c>
      <c r="F2004" s="6">
        <v>26506.803609999999</v>
      </c>
      <c r="G2004" s="6">
        <v>29417.0828</v>
      </c>
      <c r="H2004" s="5">
        <f t="shared" si="125"/>
        <v>0.1097936678001441</v>
      </c>
      <c r="I2004" s="6">
        <v>24608.667649999999</v>
      </c>
      <c r="J2004" s="5">
        <f t="shared" si="126"/>
        <v>0.19539518426549196</v>
      </c>
      <c r="K2004" s="6">
        <v>59530.520900000003</v>
      </c>
      <c r="L2004" s="6">
        <v>72776.502640000006</v>
      </c>
      <c r="M2004" s="5">
        <f t="shared" si="127"/>
        <v>0.22250740527284729</v>
      </c>
    </row>
    <row r="2005" spans="1:13" x14ac:dyDescent="0.25">
      <c r="A2005" s="1" t="s">
        <v>252</v>
      </c>
      <c r="B2005" s="1" t="s">
        <v>214</v>
      </c>
      <c r="C2005" s="6">
        <v>0</v>
      </c>
      <c r="D2005" s="6">
        <v>0</v>
      </c>
      <c r="E2005" s="5" t="str">
        <f t="shared" si="124"/>
        <v/>
      </c>
      <c r="F2005" s="6">
        <v>0</v>
      </c>
      <c r="G2005" s="6">
        <v>0</v>
      </c>
      <c r="H2005" s="5" t="str">
        <f t="shared" si="125"/>
        <v/>
      </c>
      <c r="I2005" s="6">
        <v>0</v>
      </c>
      <c r="J2005" s="5" t="str">
        <f t="shared" si="126"/>
        <v/>
      </c>
      <c r="K2005" s="6">
        <v>0</v>
      </c>
      <c r="L2005" s="6">
        <v>0</v>
      </c>
      <c r="M2005" s="5" t="str">
        <f t="shared" si="127"/>
        <v/>
      </c>
    </row>
    <row r="2006" spans="1:13" x14ac:dyDescent="0.25">
      <c r="A2006" s="1" t="s">
        <v>252</v>
      </c>
      <c r="B2006" s="1" t="s">
        <v>159</v>
      </c>
      <c r="C2006" s="6">
        <v>420.36311999999998</v>
      </c>
      <c r="D2006" s="6">
        <v>69.355490000000003</v>
      </c>
      <c r="E2006" s="5">
        <f t="shared" si="124"/>
        <v>-0.83501052613749749</v>
      </c>
      <c r="F2006" s="6">
        <v>12960.04423</v>
      </c>
      <c r="G2006" s="6">
        <v>9549.4768999999997</v>
      </c>
      <c r="H2006" s="5">
        <f t="shared" si="125"/>
        <v>-0.26316016129830755</v>
      </c>
      <c r="I2006" s="6">
        <v>5635.6135000000004</v>
      </c>
      <c r="J2006" s="5">
        <f t="shared" si="126"/>
        <v>0.69448754780646316</v>
      </c>
      <c r="K2006" s="6">
        <v>37530.707260000003</v>
      </c>
      <c r="L2006" s="6">
        <v>19498.945380000001</v>
      </c>
      <c r="M2006" s="5">
        <f t="shared" si="127"/>
        <v>-0.48045355913711074</v>
      </c>
    </row>
    <row r="2007" spans="1:13" x14ac:dyDescent="0.25">
      <c r="A2007" s="1" t="s">
        <v>252</v>
      </c>
      <c r="B2007" s="1" t="s">
        <v>213</v>
      </c>
      <c r="C2007" s="6">
        <v>0</v>
      </c>
      <c r="D2007" s="6">
        <v>0</v>
      </c>
      <c r="E2007" s="5" t="str">
        <f t="shared" si="124"/>
        <v/>
      </c>
      <c r="F2007" s="6">
        <v>3.0849999999999999E-2</v>
      </c>
      <c r="G2007" s="6">
        <v>0</v>
      </c>
      <c r="H2007" s="5">
        <f t="shared" si="125"/>
        <v>-1</v>
      </c>
      <c r="I2007" s="6">
        <v>0</v>
      </c>
      <c r="J2007" s="5" t="str">
        <f t="shared" si="126"/>
        <v/>
      </c>
      <c r="K2007" s="6">
        <v>3.0849999999999999E-2</v>
      </c>
      <c r="L2007" s="6">
        <v>0</v>
      </c>
      <c r="M2007" s="5">
        <f t="shared" si="127"/>
        <v>-1</v>
      </c>
    </row>
    <row r="2008" spans="1:13" x14ac:dyDescent="0.25">
      <c r="A2008" s="1" t="s">
        <v>252</v>
      </c>
      <c r="B2008" s="1" t="s">
        <v>158</v>
      </c>
      <c r="C2008" s="6">
        <v>0</v>
      </c>
      <c r="D2008" s="6">
        <v>0</v>
      </c>
      <c r="E2008" s="5" t="str">
        <f t="shared" si="124"/>
        <v/>
      </c>
      <c r="F2008" s="6">
        <v>37.509599999999999</v>
      </c>
      <c r="G2008" s="6">
        <v>8.6225100000000001</v>
      </c>
      <c r="H2008" s="5">
        <f t="shared" si="125"/>
        <v>-0.77012524793652826</v>
      </c>
      <c r="I2008" s="6">
        <v>44.98762</v>
      </c>
      <c r="J2008" s="5">
        <f t="shared" si="126"/>
        <v>-0.80833593775354196</v>
      </c>
      <c r="K2008" s="6">
        <v>88.667259999999999</v>
      </c>
      <c r="L2008" s="6">
        <v>68.226669999999999</v>
      </c>
      <c r="M2008" s="5">
        <f t="shared" si="127"/>
        <v>-0.23053142727090026</v>
      </c>
    </row>
    <row r="2009" spans="1:13" x14ac:dyDescent="0.25">
      <c r="A2009" s="1" t="s">
        <v>252</v>
      </c>
      <c r="B2009" s="1" t="s">
        <v>157</v>
      </c>
      <c r="C2009" s="6">
        <v>0</v>
      </c>
      <c r="D2009" s="6">
        <v>0</v>
      </c>
      <c r="E2009" s="5" t="str">
        <f t="shared" si="124"/>
        <v/>
      </c>
      <c r="F2009" s="6">
        <v>112.271</v>
      </c>
      <c r="G2009" s="6">
        <v>151.06620000000001</v>
      </c>
      <c r="H2009" s="5">
        <f t="shared" si="125"/>
        <v>0.34554960764578579</v>
      </c>
      <c r="I2009" s="6">
        <v>135.33349999999999</v>
      </c>
      <c r="J2009" s="5">
        <f t="shared" si="126"/>
        <v>0.11625133466584425</v>
      </c>
      <c r="K2009" s="6">
        <v>403.35807</v>
      </c>
      <c r="L2009" s="6">
        <v>340.22519999999997</v>
      </c>
      <c r="M2009" s="5">
        <f t="shared" si="127"/>
        <v>-0.15651817750912989</v>
      </c>
    </row>
    <row r="2010" spans="1:13" x14ac:dyDescent="0.25">
      <c r="A2010" s="1" t="s">
        <v>252</v>
      </c>
      <c r="B2010" s="1" t="s">
        <v>156</v>
      </c>
      <c r="C2010" s="6">
        <v>35.628399999999999</v>
      </c>
      <c r="D2010" s="6">
        <v>105.22251</v>
      </c>
      <c r="E2010" s="5">
        <f t="shared" si="124"/>
        <v>1.9533324538851029</v>
      </c>
      <c r="F2010" s="6">
        <v>2138.8635399999998</v>
      </c>
      <c r="G2010" s="6">
        <v>3401.4651399999998</v>
      </c>
      <c r="H2010" s="5">
        <f t="shared" si="125"/>
        <v>0.59031423762546353</v>
      </c>
      <c r="I2010" s="6">
        <v>1824.6635000000001</v>
      </c>
      <c r="J2010" s="5">
        <f t="shared" si="126"/>
        <v>0.86416023557220245</v>
      </c>
      <c r="K2010" s="6">
        <v>5730.0231000000003</v>
      </c>
      <c r="L2010" s="6">
        <v>6795.3434100000004</v>
      </c>
      <c r="M2010" s="5">
        <f t="shared" si="127"/>
        <v>0.18591902535262039</v>
      </c>
    </row>
    <row r="2011" spans="1:13" x14ac:dyDescent="0.25">
      <c r="A2011" s="1" t="s">
        <v>252</v>
      </c>
      <c r="B2011" s="1" t="s">
        <v>155</v>
      </c>
      <c r="C2011" s="6">
        <v>0</v>
      </c>
      <c r="D2011" s="6">
        <v>0</v>
      </c>
      <c r="E2011" s="5" t="str">
        <f t="shared" si="124"/>
        <v/>
      </c>
      <c r="F2011" s="6">
        <v>36.75</v>
      </c>
      <c r="G2011" s="6">
        <v>40.341000000000001</v>
      </c>
      <c r="H2011" s="5">
        <f t="shared" si="125"/>
        <v>9.7714285714285642E-2</v>
      </c>
      <c r="I2011" s="6">
        <v>0</v>
      </c>
      <c r="J2011" s="5" t="str">
        <f t="shared" si="126"/>
        <v/>
      </c>
      <c r="K2011" s="6">
        <v>136.56733</v>
      </c>
      <c r="L2011" s="6">
        <v>40.341000000000001</v>
      </c>
      <c r="M2011" s="5">
        <f t="shared" si="127"/>
        <v>-0.70460724391404583</v>
      </c>
    </row>
    <row r="2012" spans="1:13" x14ac:dyDescent="0.25">
      <c r="A2012" s="1" t="s">
        <v>252</v>
      </c>
      <c r="B2012" s="1" t="s">
        <v>154</v>
      </c>
      <c r="C2012" s="6">
        <v>336.19501000000002</v>
      </c>
      <c r="D2012" s="6">
        <v>267.54856999999998</v>
      </c>
      <c r="E2012" s="5">
        <f t="shared" si="124"/>
        <v>-0.20418637385486482</v>
      </c>
      <c r="F2012" s="6">
        <v>2880.47066</v>
      </c>
      <c r="G2012" s="6">
        <v>3457.4709899999998</v>
      </c>
      <c r="H2012" s="5">
        <f t="shared" si="125"/>
        <v>0.20031460067015572</v>
      </c>
      <c r="I2012" s="6">
        <v>2903.99197</v>
      </c>
      <c r="J2012" s="5">
        <f t="shared" si="126"/>
        <v>0.19059247605288654</v>
      </c>
      <c r="K2012" s="6">
        <v>6406.5762699999996</v>
      </c>
      <c r="L2012" s="6">
        <v>9409.4164000000001</v>
      </c>
      <c r="M2012" s="5">
        <f t="shared" si="127"/>
        <v>0.46871214880580836</v>
      </c>
    </row>
    <row r="2013" spans="1:13" x14ac:dyDescent="0.25">
      <c r="A2013" s="1" t="s">
        <v>252</v>
      </c>
      <c r="B2013" s="1" t="s">
        <v>153</v>
      </c>
      <c r="C2013" s="6">
        <v>31.889500000000002</v>
      </c>
      <c r="D2013" s="6">
        <v>0</v>
      </c>
      <c r="E2013" s="5">
        <f t="shared" si="124"/>
        <v>-1</v>
      </c>
      <c r="F2013" s="6">
        <v>1571.5396499999999</v>
      </c>
      <c r="G2013" s="6">
        <v>2345.87408</v>
      </c>
      <c r="H2013" s="5">
        <f t="shared" si="125"/>
        <v>0.49272344480777197</v>
      </c>
      <c r="I2013" s="6">
        <v>3197.0867699999999</v>
      </c>
      <c r="J2013" s="5">
        <f t="shared" si="126"/>
        <v>-0.26624635214389247</v>
      </c>
      <c r="K2013" s="6">
        <v>5760.1437299999998</v>
      </c>
      <c r="L2013" s="6">
        <v>11015.495699999999</v>
      </c>
      <c r="M2013" s="5">
        <f t="shared" si="127"/>
        <v>0.91236472844055228</v>
      </c>
    </row>
    <row r="2014" spans="1:13" x14ac:dyDescent="0.25">
      <c r="A2014" s="1" t="s">
        <v>252</v>
      </c>
      <c r="B2014" s="1" t="s">
        <v>152</v>
      </c>
      <c r="C2014" s="6">
        <v>351.43238000000002</v>
      </c>
      <c r="D2014" s="6">
        <v>600.55980999999997</v>
      </c>
      <c r="E2014" s="5">
        <f t="shared" si="124"/>
        <v>0.70889150851722871</v>
      </c>
      <c r="F2014" s="6">
        <v>14204.76583</v>
      </c>
      <c r="G2014" s="6">
        <v>16638.775399999999</v>
      </c>
      <c r="H2014" s="5">
        <f t="shared" si="125"/>
        <v>0.17135161530501608</v>
      </c>
      <c r="I2014" s="6">
        <v>10388.441430000001</v>
      </c>
      <c r="J2014" s="5">
        <f t="shared" si="126"/>
        <v>0.60166233906369504</v>
      </c>
      <c r="K2014" s="6">
        <v>29551.446240000001</v>
      </c>
      <c r="L2014" s="6">
        <v>34875.533439999999</v>
      </c>
      <c r="M2014" s="5">
        <f t="shared" si="127"/>
        <v>0.1801633380904879</v>
      </c>
    </row>
    <row r="2015" spans="1:13" x14ac:dyDescent="0.25">
      <c r="A2015" s="1" t="s">
        <v>252</v>
      </c>
      <c r="B2015" s="1" t="s">
        <v>151</v>
      </c>
      <c r="C2015" s="6">
        <v>531.87473999999997</v>
      </c>
      <c r="D2015" s="6">
        <v>367.77060999999998</v>
      </c>
      <c r="E2015" s="5">
        <f t="shared" si="124"/>
        <v>-0.30853905564306361</v>
      </c>
      <c r="F2015" s="6">
        <v>10315.931210000001</v>
      </c>
      <c r="G2015" s="6">
        <v>11380.565049999999</v>
      </c>
      <c r="H2015" s="5">
        <f t="shared" si="125"/>
        <v>0.10320288283504353</v>
      </c>
      <c r="I2015" s="6">
        <v>8715.7422700000006</v>
      </c>
      <c r="J2015" s="5">
        <f t="shared" si="126"/>
        <v>0.30574823089623071</v>
      </c>
      <c r="K2015" s="6">
        <v>31198.010109999999</v>
      </c>
      <c r="L2015" s="6">
        <v>28958.650870000001</v>
      </c>
      <c r="M2015" s="5">
        <f t="shared" si="127"/>
        <v>-7.177891256860025E-2</v>
      </c>
    </row>
    <row r="2016" spans="1:13" x14ac:dyDescent="0.25">
      <c r="A2016" s="1" t="s">
        <v>252</v>
      </c>
      <c r="B2016" s="1" t="s">
        <v>150</v>
      </c>
      <c r="C2016" s="6">
        <v>0</v>
      </c>
      <c r="D2016" s="6">
        <v>0</v>
      </c>
      <c r="E2016" s="5" t="str">
        <f t="shared" si="124"/>
        <v/>
      </c>
      <c r="F2016" s="6">
        <v>25.952850000000002</v>
      </c>
      <c r="G2016" s="6">
        <v>89.087980000000002</v>
      </c>
      <c r="H2016" s="5">
        <f t="shared" si="125"/>
        <v>2.4326858129261333</v>
      </c>
      <c r="I2016" s="6">
        <v>102.39834</v>
      </c>
      <c r="J2016" s="5">
        <f t="shared" si="126"/>
        <v>-0.12998609157140639</v>
      </c>
      <c r="K2016" s="6">
        <v>179.34110000000001</v>
      </c>
      <c r="L2016" s="6">
        <v>205.99507</v>
      </c>
      <c r="M2016" s="5">
        <f t="shared" si="127"/>
        <v>0.14862164891371799</v>
      </c>
    </row>
    <row r="2017" spans="1:13" x14ac:dyDescent="0.25">
      <c r="A2017" s="1" t="s">
        <v>252</v>
      </c>
      <c r="B2017" s="1" t="s">
        <v>149</v>
      </c>
      <c r="C2017" s="6">
        <v>56.20693</v>
      </c>
      <c r="D2017" s="6">
        <v>113.35352</v>
      </c>
      <c r="E2017" s="5">
        <f t="shared" si="124"/>
        <v>1.0167178673519439</v>
      </c>
      <c r="F2017" s="6">
        <v>1093.10105</v>
      </c>
      <c r="G2017" s="6">
        <v>1038.9199599999999</v>
      </c>
      <c r="H2017" s="5">
        <f t="shared" si="125"/>
        <v>-4.9566405594432483E-2</v>
      </c>
      <c r="I2017" s="6">
        <v>733.26940000000002</v>
      </c>
      <c r="J2017" s="5">
        <f t="shared" si="126"/>
        <v>0.41683255840213684</v>
      </c>
      <c r="K2017" s="6">
        <v>2919.0068099999999</v>
      </c>
      <c r="L2017" s="6">
        <v>2928.5376700000002</v>
      </c>
      <c r="M2017" s="5">
        <f t="shared" si="127"/>
        <v>3.2651037220432499E-3</v>
      </c>
    </row>
    <row r="2018" spans="1:13" x14ac:dyDescent="0.25">
      <c r="A2018" s="1" t="s">
        <v>252</v>
      </c>
      <c r="B2018" s="1" t="s">
        <v>148</v>
      </c>
      <c r="C2018" s="6">
        <v>3.5111699999999999</v>
      </c>
      <c r="D2018" s="6">
        <v>0</v>
      </c>
      <c r="E2018" s="5">
        <f t="shared" si="124"/>
        <v>-1</v>
      </c>
      <c r="F2018" s="6">
        <v>268.53057000000001</v>
      </c>
      <c r="G2018" s="6">
        <v>385.20688999999999</v>
      </c>
      <c r="H2018" s="5">
        <f t="shared" si="125"/>
        <v>0.43449920804175091</v>
      </c>
      <c r="I2018" s="6">
        <v>273.99504999999999</v>
      </c>
      <c r="J2018" s="5">
        <f t="shared" si="126"/>
        <v>0.40588996042081771</v>
      </c>
      <c r="K2018" s="6">
        <v>1980.0972200000001</v>
      </c>
      <c r="L2018" s="6">
        <v>1079.6837599999999</v>
      </c>
      <c r="M2018" s="5">
        <f t="shared" si="127"/>
        <v>-0.45473194492945157</v>
      </c>
    </row>
    <row r="2019" spans="1:13" x14ac:dyDescent="0.25">
      <c r="A2019" s="1" t="s">
        <v>252</v>
      </c>
      <c r="B2019" s="1" t="s">
        <v>147</v>
      </c>
      <c r="C2019" s="6">
        <v>0</v>
      </c>
      <c r="D2019" s="6">
        <v>13.522</v>
      </c>
      <c r="E2019" s="5" t="str">
        <f t="shared" si="124"/>
        <v/>
      </c>
      <c r="F2019" s="6">
        <v>89.4649</v>
      </c>
      <c r="G2019" s="6">
        <v>63.644010000000002</v>
      </c>
      <c r="H2019" s="5">
        <f t="shared" si="125"/>
        <v>-0.28861475282485083</v>
      </c>
      <c r="I2019" s="6">
        <v>56.8703</v>
      </c>
      <c r="J2019" s="5">
        <f t="shared" si="126"/>
        <v>0.1191080405765399</v>
      </c>
      <c r="K2019" s="6">
        <v>217.46695</v>
      </c>
      <c r="L2019" s="6">
        <v>208.679</v>
      </c>
      <c r="M2019" s="5">
        <f t="shared" si="127"/>
        <v>-4.0410508355407493E-2</v>
      </c>
    </row>
    <row r="2020" spans="1:13" x14ac:dyDescent="0.25">
      <c r="A2020" s="1" t="s">
        <v>252</v>
      </c>
      <c r="B2020" s="1" t="s">
        <v>146</v>
      </c>
      <c r="C2020" s="6">
        <v>6.85541</v>
      </c>
      <c r="D2020" s="6">
        <v>0.49764999999999998</v>
      </c>
      <c r="E2020" s="5">
        <f t="shared" si="124"/>
        <v>-0.9274076969867594</v>
      </c>
      <c r="F2020" s="6">
        <v>416.25634000000002</v>
      </c>
      <c r="G2020" s="6">
        <v>1066.9500399999999</v>
      </c>
      <c r="H2020" s="5">
        <f t="shared" si="125"/>
        <v>1.5632042985819745</v>
      </c>
      <c r="I2020" s="6">
        <v>988.18565000000001</v>
      </c>
      <c r="J2020" s="5">
        <f t="shared" si="126"/>
        <v>7.9706065353205569E-2</v>
      </c>
      <c r="K2020" s="6">
        <v>1479.9404500000001</v>
      </c>
      <c r="L2020" s="6">
        <v>2946.6819099999998</v>
      </c>
      <c r="M2020" s="5">
        <f t="shared" si="127"/>
        <v>0.99108140466057248</v>
      </c>
    </row>
    <row r="2021" spans="1:13" x14ac:dyDescent="0.25">
      <c r="A2021" s="1" t="s">
        <v>252</v>
      </c>
      <c r="B2021" s="1" t="s">
        <v>145</v>
      </c>
      <c r="C2021" s="6">
        <v>41.947420000000001</v>
      </c>
      <c r="D2021" s="6">
        <v>262.71467999999999</v>
      </c>
      <c r="E2021" s="5">
        <f t="shared" si="124"/>
        <v>5.2629520480639806</v>
      </c>
      <c r="F2021" s="6">
        <v>5831.8028199999999</v>
      </c>
      <c r="G2021" s="6">
        <v>7885.9833699999999</v>
      </c>
      <c r="H2021" s="5">
        <f t="shared" si="125"/>
        <v>0.3522376550447226</v>
      </c>
      <c r="I2021" s="6">
        <v>3986.9914100000001</v>
      </c>
      <c r="J2021" s="5">
        <f t="shared" si="126"/>
        <v>0.97792835726224947</v>
      </c>
      <c r="K2021" s="6">
        <v>12862.73603</v>
      </c>
      <c r="L2021" s="6">
        <v>15589.583049999999</v>
      </c>
      <c r="M2021" s="5">
        <f t="shared" si="127"/>
        <v>0.21199587814288678</v>
      </c>
    </row>
    <row r="2022" spans="1:13" x14ac:dyDescent="0.25">
      <c r="A2022" s="1" t="s">
        <v>252</v>
      </c>
      <c r="B2022" s="1" t="s">
        <v>212</v>
      </c>
      <c r="C2022" s="6">
        <v>0</v>
      </c>
      <c r="D2022" s="6">
        <v>0</v>
      </c>
      <c r="E2022" s="5" t="str">
        <f t="shared" si="124"/>
        <v/>
      </c>
      <c r="F2022" s="6">
        <v>0</v>
      </c>
      <c r="G2022" s="6">
        <v>1.06925</v>
      </c>
      <c r="H2022" s="5" t="str">
        <f t="shared" si="125"/>
        <v/>
      </c>
      <c r="I2022" s="6">
        <v>0</v>
      </c>
      <c r="J2022" s="5" t="str">
        <f t="shared" si="126"/>
        <v/>
      </c>
      <c r="K2022" s="6">
        <v>0</v>
      </c>
      <c r="L2022" s="6">
        <v>1.06925</v>
      </c>
      <c r="M2022" s="5" t="str">
        <f t="shared" si="127"/>
        <v/>
      </c>
    </row>
    <row r="2023" spans="1:13" x14ac:dyDescent="0.25">
      <c r="A2023" s="1" t="s">
        <v>252</v>
      </c>
      <c r="B2023" s="1" t="s">
        <v>211</v>
      </c>
      <c r="C2023" s="6">
        <v>0</v>
      </c>
      <c r="D2023" s="6">
        <v>0</v>
      </c>
      <c r="E2023" s="5" t="str">
        <f t="shared" si="124"/>
        <v/>
      </c>
      <c r="F2023" s="6">
        <v>91.662989999999994</v>
      </c>
      <c r="G2023" s="6">
        <v>42.514380000000003</v>
      </c>
      <c r="H2023" s="5">
        <f t="shared" si="125"/>
        <v>-0.53618816056513097</v>
      </c>
      <c r="I2023" s="6">
        <v>7.4126000000000003</v>
      </c>
      <c r="J2023" s="5">
        <f t="shared" si="126"/>
        <v>4.7354207700402018</v>
      </c>
      <c r="K2023" s="6">
        <v>146.42489</v>
      </c>
      <c r="L2023" s="6">
        <v>57.428959999999996</v>
      </c>
      <c r="M2023" s="5">
        <f t="shared" si="127"/>
        <v>-0.60779236371630541</v>
      </c>
    </row>
    <row r="2024" spans="1:13" x14ac:dyDescent="0.25">
      <c r="A2024" s="1" t="s">
        <v>252</v>
      </c>
      <c r="B2024" s="1" t="s">
        <v>144</v>
      </c>
      <c r="C2024" s="6">
        <v>29.298500000000001</v>
      </c>
      <c r="D2024" s="6">
        <v>224.27459999999999</v>
      </c>
      <c r="E2024" s="5">
        <f t="shared" si="124"/>
        <v>6.6548150929228456</v>
      </c>
      <c r="F2024" s="6">
        <v>4109.9618200000004</v>
      </c>
      <c r="G2024" s="6">
        <v>5503.3737600000004</v>
      </c>
      <c r="H2024" s="5">
        <f t="shared" si="125"/>
        <v>0.33903281855791056</v>
      </c>
      <c r="I2024" s="6">
        <v>4972.4645499999997</v>
      </c>
      <c r="J2024" s="5">
        <f t="shared" si="126"/>
        <v>0.10676983308005705</v>
      </c>
      <c r="K2024" s="6">
        <v>10411.17733</v>
      </c>
      <c r="L2024" s="6">
        <v>16213.02312</v>
      </c>
      <c r="M2024" s="5">
        <f t="shared" si="127"/>
        <v>0.55727086438935913</v>
      </c>
    </row>
    <row r="2025" spans="1:13" x14ac:dyDescent="0.25">
      <c r="A2025" s="1" t="s">
        <v>252</v>
      </c>
      <c r="B2025" s="1" t="s">
        <v>210</v>
      </c>
      <c r="C2025" s="6">
        <v>0</v>
      </c>
      <c r="D2025" s="6">
        <v>0</v>
      </c>
      <c r="E2025" s="5" t="str">
        <f t="shared" si="124"/>
        <v/>
      </c>
      <c r="F2025" s="6">
        <v>0</v>
      </c>
      <c r="G2025" s="6">
        <v>0</v>
      </c>
      <c r="H2025" s="5" t="str">
        <f t="shared" si="125"/>
        <v/>
      </c>
      <c r="I2025" s="6">
        <v>3.26248</v>
      </c>
      <c r="J2025" s="5">
        <f t="shared" si="126"/>
        <v>-1</v>
      </c>
      <c r="K2025" s="6">
        <v>0</v>
      </c>
      <c r="L2025" s="6">
        <v>3.26248</v>
      </c>
      <c r="M2025" s="5" t="str">
        <f t="shared" si="127"/>
        <v/>
      </c>
    </row>
    <row r="2026" spans="1:13" x14ac:dyDescent="0.25">
      <c r="A2026" s="1" t="s">
        <v>252</v>
      </c>
      <c r="B2026" s="1" t="s">
        <v>143</v>
      </c>
      <c r="C2026" s="6">
        <v>297.83442000000002</v>
      </c>
      <c r="D2026" s="6">
        <v>344.95474000000002</v>
      </c>
      <c r="E2026" s="5">
        <f t="shared" si="124"/>
        <v>0.15820978649814887</v>
      </c>
      <c r="F2026" s="6">
        <v>10026.461649999999</v>
      </c>
      <c r="G2026" s="6">
        <v>13516.61636</v>
      </c>
      <c r="H2026" s="5">
        <f t="shared" si="125"/>
        <v>0.34809435589872328</v>
      </c>
      <c r="I2026" s="6">
        <v>9873.6603899999991</v>
      </c>
      <c r="J2026" s="5">
        <f t="shared" si="126"/>
        <v>0.36895698516120445</v>
      </c>
      <c r="K2026" s="6">
        <v>27356.272929999999</v>
      </c>
      <c r="L2026" s="6">
        <v>31984.793829999999</v>
      </c>
      <c r="M2026" s="5">
        <f t="shared" si="127"/>
        <v>0.16919413371271697</v>
      </c>
    </row>
    <row r="2027" spans="1:13" x14ac:dyDescent="0.25">
      <c r="A2027" s="1" t="s">
        <v>252</v>
      </c>
      <c r="B2027" s="1" t="s">
        <v>178</v>
      </c>
      <c r="C2027" s="6">
        <v>0</v>
      </c>
      <c r="D2027" s="6">
        <v>111.35850000000001</v>
      </c>
      <c r="E2027" s="5" t="str">
        <f t="shared" si="124"/>
        <v/>
      </c>
      <c r="F2027" s="6">
        <v>230.51650000000001</v>
      </c>
      <c r="G2027" s="6">
        <v>178.32849999999999</v>
      </c>
      <c r="H2027" s="5">
        <f t="shared" si="125"/>
        <v>-0.22639594128836771</v>
      </c>
      <c r="I2027" s="6">
        <v>164.63849999999999</v>
      </c>
      <c r="J2027" s="5">
        <f t="shared" si="126"/>
        <v>8.3151875168930633E-2</v>
      </c>
      <c r="K2027" s="6">
        <v>557.69949999999994</v>
      </c>
      <c r="L2027" s="6">
        <v>647.69807000000003</v>
      </c>
      <c r="M2027" s="5">
        <f t="shared" si="127"/>
        <v>0.16137466503018216</v>
      </c>
    </row>
    <row r="2028" spans="1:13" x14ac:dyDescent="0.25">
      <c r="A2028" s="1" t="s">
        <v>252</v>
      </c>
      <c r="B2028" s="1" t="s">
        <v>142</v>
      </c>
      <c r="C2028" s="6">
        <v>85.775959999999998</v>
      </c>
      <c r="D2028" s="6">
        <v>55.705399999999997</v>
      </c>
      <c r="E2028" s="5">
        <f t="shared" si="124"/>
        <v>-0.35057095251396775</v>
      </c>
      <c r="F2028" s="6">
        <v>1101.1244899999999</v>
      </c>
      <c r="G2028" s="6">
        <v>1671.8305499999999</v>
      </c>
      <c r="H2028" s="5">
        <f t="shared" si="125"/>
        <v>0.51829385794516303</v>
      </c>
      <c r="I2028" s="6">
        <v>1441.72612</v>
      </c>
      <c r="J2028" s="5">
        <f t="shared" si="126"/>
        <v>0.15960342731391997</v>
      </c>
      <c r="K2028" s="6">
        <v>3291.1859100000001</v>
      </c>
      <c r="L2028" s="6">
        <v>4205.4802300000001</v>
      </c>
      <c r="M2028" s="5">
        <f t="shared" si="127"/>
        <v>0.27780087330283942</v>
      </c>
    </row>
    <row r="2029" spans="1:13" x14ac:dyDescent="0.25">
      <c r="A2029" s="1" t="s">
        <v>252</v>
      </c>
      <c r="B2029" s="1" t="s">
        <v>209</v>
      </c>
      <c r="C2029" s="6">
        <v>0</v>
      </c>
      <c r="D2029" s="6">
        <v>77.84</v>
      </c>
      <c r="E2029" s="5" t="str">
        <f t="shared" si="124"/>
        <v/>
      </c>
      <c r="F2029" s="6">
        <v>0</v>
      </c>
      <c r="G2029" s="6">
        <v>77.84</v>
      </c>
      <c r="H2029" s="5" t="str">
        <f t="shared" si="125"/>
        <v/>
      </c>
      <c r="I2029" s="6">
        <v>61.975619999999999</v>
      </c>
      <c r="J2029" s="5">
        <f t="shared" si="126"/>
        <v>0.25597775383287824</v>
      </c>
      <c r="K2029" s="6">
        <v>0</v>
      </c>
      <c r="L2029" s="6">
        <v>179.37562</v>
      </c>
      <c r="M2029" s="5" t="str">
        <f t="shared" si="127"/>
        <v/>
      </c>
    </row>
    <row r="2030" spans="1:13" x14ac:dyDescent="0.25">
      <c r="A2030" s="1" t="s">
        <v>252</v>
      </c>
      <c r="B2030" s="1" t="s">
        <v>141</v>
      </c>
      <c r="C2030" s="6">
        <v>18.929500000000001</v>
      </c>
      <c r="D2030" s="6">
        <v>0</v>
      </c>
      <c r="E2030" s="5">
        <f t="shared" si="124"/>
        <v>-1</v>
      </c>
      <c r="F2030" s="6">
        <v>473.36293999999998</v>
      </c>
      <c r="G2030" s="6">
        <v>829.15714000000003</v>
      </c>
      <c r="H2030" s="5">
        <f t="shared" si="125"/>
        <v>0.75163087334213374</v>
      </c>
      <c r="I2030" s="6">
        <v>581.84920999999997</v>
      </c>
      <c r="J2030" s="5">
        <f t="shared" si="126"/>
        <v>0.42503783755244773</v>
      </c>
      <c r="K2030" s="6">
        <v>1211.7603300000001</v>
      </c>
      <c r="L2030" s="6">
        <v>1888.5250900000001</v>
      </c>
      <c r="M2030" s="5">
        <f t="shared" si="127"/>
        <v>0.55849720711685613</v>
      </c>
    </row>
    <row r="2031" spans="1:13" x14ac:dyDescent="0.25">
      <c r="A2031" s="1" t="s">
        <v>252</v>
      </c>
      <c r="B2031" s="1" t="s">
        <v>208</v>
      </c>
      <c r="C2031" s="6">
        <v>0</v>
      </c>
      <c r="D2031" s="6">
        <v>0</v>
      </c>
      <c r="E2031" s="5" t="str">
        <f t="shared" si="124"/>
        <v/>
      </c>
      <c r="F2031" s="6">
        <v>0</v>
      </c>
      <c r="G2031" s="6">
        <v>31.647950000000002</v>
      </c>
      <c r="H2031" s="5" t="str">
        <f t="shared" si="125"/>
        <v/>
      </c>
      <c r="I2031" s="6">
        <v>8.5238099999999992</v>
      </c>
      <c r="J2031" s="5">
        <f t="shared" si="126"/>
        <v>2.7128877814029178</v>
      </c>
      <c r="K2031" s="6">
        <v>0</v>
      </c>
      <c r="L2031" s="6">
        <v>48.804490000000001</v>
      </c>
      <c r="M2031" s="5" t="str">
        <f t="shared" si="127"/>
        <v/>
      </c>
    </row>
    <row r="2032" spans="1:13" x14ac:dyDescent="0.25">
      <c r="A2032" s="1" t="s">
        <v>252</v>
      </c>
      <c r="B2032" s="1" t="s">
        <v>140</v>
      </c>
      <c r="C2032" s="6">
        <v>0</v>
      </c>
      <c r="D2032" s="6">
        <v>18.987410000000001</v>
      </c>
      <c r="E2032" s="5" t="str">
        <f t="shared" si="124"/>
        <v/>
      </c>
      <c r="F2032" s="6">
        <v>50.819229999999997</v>
      </c>
      <c r="G2032" s="6">
        <v>41.590870000000002</v>
      </c>
      <c r="H2032" s="5">
        <f t="shared" si="125"/>
        <v>-0.18159188952685812</v>
      </c>
      <c r="I2032" s="6">
        <v>113.86700999999999</v>
      </c>
      <c r="J2032" s="5">
        <f t="shared" si="126"/>
        <v>-0.63474170437952138</v>
      </c>
      <c r="K2032" s="6">
        <v>112.72577</v>
      </c>
      <c r="L2032" s="6">
        <v>224.28183999999999</v>
      </c>
      <c r="M2032" s="5">
        <f t="shared" si="127"/>
        <v>0.98962349070669453</v>
      </c>
    </row>
    <row r="2033" spans="1:13" x14ac:dyDescent="0.25">
      <c r="A2033" s="1" t="s">
        <v>252</v>
      </c>
      <c r="B2033" s="1" t="s">
        <v>139</v>
      </c>
      <c r="C2033" s="6">
        <v>96.539760000000001</v>
      </c>
      <c r="D2033" s="6">
        <v>157.06773999999999</v>
      </c>
      <c r="E2033" s="5">
        <f t="shared" si="124"/>
        <v>0.62697462682732974</v>
      </c>
      <c r="F2033" s="6">
        <v>3537.9864600000001</v>
      </c>
      <c r="G2033" s="6">
        <v>7960.2362599999997</v>
      </c>
      <c r="H2033" s="5">
        <f t="shared" si="125"/>
        <v>1.2499340656040836</v>
      </c>
      <c r="I2033" s="6">
        <v>2869.5266700000002</v>
      </c>
      <c r="J2033" s="5">
        <f t="shared" si="126"/>
        <v>1.7740589914085025</v>
      </c>
      <c r="K2033" s="6">
        <v>9321.7837500000005</v>
      </c>
      <c r="L2033" s="6">
        <v>14826.074409999999</v>
      </c>
      <c r="M2033" s="5">
        <f t="shared" si="127"/>
        <v>0.59047611568976799</v>
      </c>
    </row>
    <row r="2034" spans="1:13" x14ac:dyDescent="0.25">
      <c r="A2034" s="1" t="s">
        <v>252</v>
      </c>
      <c r="B2034" s="1" t="s">
        <v>138</v>
      </c>
      <c r="C2034" s="6">
        <v>94.775030000000001</v>
      </c>
      <c r="D2034" s="6">
        <v>35.01</v>
      </c>
      <c r="E2034" s="5">
        <f t="shared" si="124"/>
        <v>-0.63059890352975889</v>
      </c>
      <c r="F2034" s="6">
        <v>515.96799999999996</v>
      </c>
      <c r="G2034" s="6">
        <v>1366.5537099999999</v>
      </c>
      <c r="H2034" s="5">
        <f t="shared" si="125"/>
        <v>1.64852415266063</v>
      </c>
      <c r="I2034" s="6">
        <v>339.31896999999998</v>
      </c>
      <c r="J2034" s="5">
        <f t="shared" si="126"/>
        <v>3.0273425031320826</v>
      </c>
      <c r="K2034" s="6">
        <v>1636.54277</v>
      </c>
      <c r="L2034" s="6">
        <v>2905.5436500000001</v>
      </c>
      <c r="M2034" s="5">
        <f t="shared" si="127"/>
        <v>0.7754156525955016</v>
      </c>
    </row>
    <row r="2035" spans="1:13" x14ac:dyDescent="0.25">
      <c r="A2035" s="1" t="s">
        <v>252</v>
      </c>
      <c r="B2035" s="1" t="s">
        <v>137</v>
      </c>
      <c r="C2035" s="6">
        <v>0</v>
      </c>
      <c r="D2035" s="6">
        <v>0</v>
      </c>
      <c r="E2035" s="5" t="str">
        <f t="shared" si="124"/>
        <v/>
      </c>
      <c r="F2035" s="6">
        <v>91.443910000000002</v>
      </c>
      <c r="G2035" s="6">
        <v>97.73245</v>
      </c>
      <c r="H2035" s="5">
        <f t="shared" si="125"/>
        <v>6.876936911380982E-2</v>
      </c>
      <c r="I2035" s="6">
        <v>52.499299999999998</v>
      </c>
      <c r="J2035" s="5">
        <f t="shared" si="126"/>
        <v>0.86159529746110897</v>
      </c>
      <c r="K2035" s="6">
        <v>182.97517999999999</v>
      </c>
      <c r="L2035" s="6">
        <v>230.93268</v>
      </c>
      <c r="M2035" s="5">
        <f t="shared" si="127"/>
        <v>0.26209838951927811</v>
      </c>
    </row>
    <row r="2036" spans="1:13" x14ac:dyDescent="0.25">
      <c r="A2036" s="1" t="s">
        <v>252</v>
      </c>
      <c r="B2036" s="1" t="s">
        <v>207</v>
      </c>
      <c r="C2036" s="6">
        <v>0</v>
      </c>
      <c r="D2036" s="6">
        <v>0</v>
      </c>
      <c r="E2036" s="5" t="str">
        <f t="shared" si="124"/>
        <v/>
      </c>
      <c r="F2036" s="6">
        <v>71.7</v>
      </c>
      <c r="G2036" s="6">
        <v>0</v>
      </c>
      <c r="H2036" s="5">
        <f t="shared" si="125"/>
        <v>-1</v>
      </c>
      <c r="I2036" s="6">
        <v>71.697999999999993</v>
      </c>
      <c r="J2036" s="5">
        <f t="shared" si="126"/>
        <v>-1</v>
      </c>
      <c r="K2036" s="6">
        <v>198.71802</v>
      </c>
      <c r="L2036" s="6">
        <v>71.697999999999993</v>
      </c>
      <c r="M2036" s="5">
        <f t="shared" si="127"/>
        <v>-0.63919729071374609</v>
      </c>
    </row>
    <row r="2037" spans="1:13" x14ac:dyDescent="0.25">
      <c r="A2037" s="1" t="s">
        <v>252</v>
      </c>
      <c r="B2037" s="1" t="s">
        <v>136</v>
      </c>
      <c r="C2037" s="6">
        <v>0</v>
      </c>
      <c r="D2037" s="6">
        <v>39.8245</v>
      </c>
      <c r="E2037" s="5" t="str">
        <f t="shared" si="124"/>
        <v/>
      </c>
      <c r="F2037" s="6">
        <v>37.677500000000002</v>
      </c>
      <c r="G2037" s="6">
        <v>204.59232</v>
      </c>
      <c r="H2037" s="5">
        <f t="shared" si="125"/>
        <v>4.4300927609315899</v>
      </c>
      <c r="I2037" s="6">
        <v>70.821899999999999</v>
      </c>
      <c r="J2037" s="5">
        <f t="shared" si="126"/>
        <v>1.888828455604834</v>
      </c>
      <c r="K2037" s="6">
        <v>228.65154999999999</v>
      </c>
      <c r="L2037" s="6">
        <v>313.47476999999998</v>
      </c>
      <c r="M2037" s="5">
        <f t="shared" si="127"/>
        <v>0.3709715503787312</v>
      </c>
    </row>
    <row r="2038" spans="1:13" x14ac:dyDescent="0.25">
      <c r="A2038" s="1" t="s">
        <v>252</v>
      </c>
      <c r="B2038" s="1" t="s">
        <v>206</v>
      </c>
      <c r="C2038" s="6">
        <v>0</v>
      </c>
      <c r="D2038" s="6">
        <v>1.46668</v>
      </c>
      <c r="E2038" s="5" t="str">
        <f t="shared" si="124"/>
        <v/>
      </c>
      <c r="F2038" s="6">
        <v>37.892449999999997</v>
      </c>
      <c r="G2038" s="6">
        <v>3.55017</v>
      </c>
      <c r="H2038" s="5">
        <f t="shared" si="125"/>
        <v>-0.90630930436010337</v>
      </c>
      <c r="I2038" s="6">
        <v>0</v>
      </c>
      <c r="J2038" s="5" t="str">
        <f t="shared" si="126"/>
        <v/>
      </c>
      <c r="K2038" s="6">
        <v>56.473390000000002</v>
      </c>
      <c r="L2038" s="6">
        <v>5.3981599999999998</v>
      </c>
      <c r="M2038" s="5">
        <f t="shared" si="127"/>
        <v>-0.90441232587595677</v>
      </c>
    </row>
    <row r="2039" spans="1:13" x14ac:dyDescent="0.25">
      <c r="A2039" s="1" t="s">
        <v>252</v>
      </c>
      <c r="B2039" s="1" t="s">
        <v>205</v>
      </c>
      <c r="C2039" s="6">
        <v>0</v>
      </c>
      <c r="D2039" s="6">
        <v>0</v>
      </c>
      <c r="E2039" s="5" t="str">
        <f t="shared" si="124"/>
        <v/>
      </c>
      <c r="F2039" s="6">
        <v>0</v>
      </c>
      <c r="G2039" s="6">
        <v>17.422360000000001</v>
      </c>
      <c r="H2039" s="5" t="str">
        <f t="shared" si="125"/>
        <v/>
      </c>
      <c r="I2039" s="6">
        <v>0</v>
      </c>
      <c r="J2039" s="5" t="str">
        <f t="shared" si="126"/>
        <v/>
      </c>
      <c r="K2039" s="6">
        <v>144.79687999999999</v>
      </c>
      <c r="L2039" s="6">
        <v>17.422360000000001</v>
      </c>
      <c r="M2039" s="5">
        <f t="shared" si="127"/>
        <v>-0.87967724166432315</v>
      </c>
    </row>
    <row r="2040" spans="1:13" x14ac:dyDescent="0.25">
      <c r="A2040" s="1" t="s">
        <v>252</v>
      </c>
      <c r="B2040" s="1" t="s">
        <v>135</v>
      </c>
      <c r="C2040" s="6">
        <v>524.21001999999999</v>
      </c>
      <c r="D2040" s="6">
        <v>615.23317999999995</v>
      </c>
      <c r="E2040" s="5">
        <f t="shared" si="124"/>
        <v>0.17363872594423113</v>
      </c>
      <c r="F2040" s="6">
        <v>20877.939490000001</v>
      </c>
      <c r="G2040" s="6">
        <v>13131.07087</v>
      </c>
      <c r="H2040" s="5">
        <f t="shared" si="125"/>
        <v>-0.37105522907136279</v>
      </c>
      <c r="I2040" s="6">
        <v>5371.7741500000002</v>
      </c>
      <c r="J2040" s="5">
        <f t="shared" si="126"/>
        <v>1.4444569900616537</v>
      </c>
      <c r="K2040" s="6">
        <v>36939.593630000003</v>
      </c>
      <c r="L2040" s="6">
        <v>28992.634529999999</v>
      </c>
      <c r="M2040" s="5">
        <f t="shared" si="127"/>
        <v>-0.21513390698337265</v>
      </c>
    </row>
    <row r="2041" spans="1:13" x14ac:dyDescent="0.25">
      <c r="A2041" s="1" t="s">
        <v>252</v>
      </c>
      <c r="B2041" s="1" t="s">
        <v>134</v>
      </c>
      <c r="C2041" s="6">
        <v>92.025000000000006</v>
      </c>
      <c r="D2041" s="6">
        <v>773.84799999999996</v>
      </c>
      <c r="E2041" s="5">
        <f t="shared" si="124"/>
        <v>7.4091062211355592</v>
      </c>
      <c r="F2041" s="6">
        <v>20831.405910000001</v>
      </c>
      <c r="G2041" s="6">
        <v>17394.605739999999</v>
      </c>
      <c r="H2041" s="5">
        <f t="shared" si="125"/>
        <v>-0.16498167165712929</v>
      </c>
      <c r="I2041" s="6">
        <v>7019.5438400000003</v>
      </c>
      <c r="J2041" s="5">
        <f t="shared" si="126"/>
        <v>1.4780250877384646</v>
      </c>
      <c r="K2041" s="6">
        <v>47401.467080000002</v>
      </c>
      <c r="L2041" s="6">
        <v>34705.138039999998</v>
      </c>
      <c r="M2041" s="5">
        <f t="shared" si="127"/>
        <v>-0.26784675289843374</v>
      </c>
    </row>
    <row r="2042" spans="1:13" x14ac:dyDescent="0.25">
      <c r="A2042" s="1" t="s">
        <v>252</v>
      </c>
      <c r="B2042" s="1" t="s">
        <v>242</v>
      </c>
      <c r="C2042" s="6">
        <v>0</v>
      </c>
      <c r="D2042" s="6">
        <v>0</v>
      </c>
      <c r="E2042" s="5" t="str">
        <f t="shared" si="124"/>
        <v/>
      </c>
      <c r="F2042" s="6">
        <v>30.486640000000001</v>
      </c>
      <c r="G2042" s="6">
        <v>265.62536999999998</v>
      </c>
      <c r="H2042" s="5">
        <f t="shared" si="125"/>
        <v>7.7128450363831487</v>
      </c>
      <c r="I2042" s="6">
        <v>47.227670000000003</v>
      </c>
      <c r="J2042" s="5">
        <f t="shared" si="126"/>
        <v>4.6243589827742921</v>
      </c>
      <c r="K2042" s="6">
        <v>121.09022</v>
      </c>
      <c r="L2042" s="6">
        <v>347.70405</v>
      </c>
      <c r="M2042" s="5">
        <f t="shared" si="127"/>
        <v>1.8714461828544038</v>
      </c>
    </row>
    <row r="2043" spans="1:13" x14ac:dyDescent="0.25">
      <c r="A2043" s="1" t="s">
        <v>252</v>
      </c>
      <c r="B2043" s="1" t="s">
        <v>133</v>
      </c>
      <c r="C2043" s="6">
        <v>88.423779999999994</v>
      </c>
      <c r="D2043" s="6">
        <v>75.812939999999998</v>
      </c>
      <c r="E2043" s="5">
        <f t="shared" si="124"/>
        <v>-0.14261819614587834</v>
      </c>
      <c r="F2043" s="6">
        <v>3122.7683200000001</v>
      </c>
      <c r="G2043" s="6">
        <v>968.43386999999996</v>
      </c>
      <c r="H2043" s="5">
        <f t="shared" si="125"/>
        <v>-0.68987969302826802</v>
      </c>
      <c r="I2043" s="6">
        <v>1579.6754599999999</v>
      </c>
      <c r="J2043" s="5">
        <f t="shared" si="126"/>
        <v>-0.38694124551380948</v>
      </c>
      <c r="K2043" s="6">
        <v>6989.8836499999998</v>
      </c>
      <c r="L2043" s="6">
        <v>4738.1990500000002</v>
      </c>
      <c r="M2043" s="5">
        <f t="shared" si="127"/>
        <v>-0.32213477544794322</v>
      </c>
    </row>
    <row r="2044" spans="1:13" x14ac:dyDescent="0.25">
      <c r="A2044" s="1" t="s">
        <v>252</v>
      </c>
      <c r="B2044" s="1" t="s">
        <v>132</v>
      </c>
      <c r="C2044" s="6">
        <v>49.68506</v>
      </c>
      <c r="D2044" s="6">
        <v>185.31038000000001</v>
      </c>
      <c r="E2044" s="5">
        <f t="shared" si="124"/>
        <v>2.7297002358455442</v>
      </c>
      <c r="F2044" s="6">
        <v>3401.0626900000002</v>
      </c>
      <c r="G2044" s="6">
        <v>4004.5413899999999</v>
      </c>
      <c r="H2044" s="5">
        <f t="shared" si="125"/>
        <v>0.17743827591722505</v>
      </c>
      <c r="I2044" s="6">
        <v>3505.3380900000002</v>
      </c>
      <c r="J2044" s="5">
        <f t="shared" si="126"/>
        <v>0.14241231150402367</v>
      </c>
      <c r="K2044" s="6">
        <v>10890.678309999999</v>
      </c>
      <c r="L2044" s="6">
        <v>11121.569</v>
      </c>
      <c r="M2044" s="5">
        <f t="shared" si="127"/>
        <v>2.1200763022078517E-2</v>
      </c>
    </row>
    <row r="2045" spans="1:13" x14ac:dyDescent="0.25">
      <c r="A2045" s="1" t="s">
        <v>252</v>
      </c>
      <c r="B2045" s="1" t="s">
        <v>131</v>
      </c>
      <c r="C2045" s="6">
        <v>61.1145</v>
      </c>
      <c r="D2045" s="6">
        <v>303.35313000000002</v>
      </c>
      <c r="E2045" s="5">
        <f t="shared" si="124"/>
        <v>3.9636850501926713</v>
      </c>
      <c r="F2045" s="6">
        <v>2969.5412700000002</v>
      </c>
      <c r="G2045" s="6">
        <v>6496.1604799999996</v>
      </c>
      <c r="H2045" s="5">
        <f t="shared" si="125"/>
        <v>1.1875973052228366</v>
      </c>
      <c r="I2045" s="6">
        <v>7829.5506599999999</v>
      </c>
      <c r="J2045" s="5">
        <f t="shared" si="126"/>
        <v>-0.17030226099846202</v>
      </c>
      <c r="K2045" s="6">
        <v>7958.8741799999998</v>
      </c>
      <c r="L2045" s="6">
        <v>18937.989399999999</v>
      </c>
      <c r="M2045" s="5">
        <f t="shared" si="127"/>
        <v>1.3794809380941864</v>
      </c>
    </row>
    <row r="2046" spans="1:13" x14ac:dyDescent="0.25">
      <c r="A2046" s="1" t="s">
        <v>252</v>
      </c>
      <c r="B2046" s="1" t="s">
        <v>173</v>
      </c>
      <c r="C2046" s="6">
        <v>0</v>
      </c>
      <c r="D2046" s="6">
        <v>66.113429999999994</v>
      </c>
      <c r="E2046" s="5" t="str">
        <f t="shared" si="124"/>
        <v/>
      </c>
      <c r="F2046" s="6">
        <v>227.02977000000001</v>
      </c>
      <c r="G2046" s="6">
        <v>464.48475999999999</v>
      </c>
      <c r="H2046" s="5">
        <f t="shared" si="125"/>
        <v>1.0459200570920721</v>
      </c>
      <c r="I2046" s="6">
        <v>389.14355</v>
      </c>
      <c r="J2046" s="5">
        <f t="shared" si="126"/>
        <v>0.19360775734301638</v>
      </c>
      <c r="K2046" s="6">
        <v>614.16844000000003</v>
      </c>
      <c r="L2046" s="6">
        <v>1035.41553</v>
      </c>
      <c r="M2046" s="5">
        <f t="shared" si="127"/>
        <v>0.68588201959709938</v>
      </c>
    </row>
    <row r="2047" spans="1:13" x14ac:dyDescent="0.25">
      <c r="A2047" s="1" t="s">
        <v>252</v>
      </c>
      <c r="B2047" s="1" t="s">
        <v>130</v>
      </c>
      <c r="C2047" s="6">
        <v>52.582889999999999</v>
      </c>
      <c r="D2047" s="6">
        <v>43.006300000000003</v>
      </c>
      <c r="E2047" s="5">
        <f t="shared" si="124"/>
        <v>-0.1821236908051268</v>
      </c>
      <c r="F2047" s="6">
        <v>575.31979999999999</v>
      </c>
      <c r="G2047" s="6">
        <v>564.57428000000004</v>
      </c>
      <c r="H2047" s="5">
        <f t="shared" si="125"/>
        <v>-1.8677472946350804E-2</v>
      </c>
      <c r="I2047" s="6">
        <v>323.28681</v>
      </c>
      <c r="J2047" s="5">
        <f t="shared" si="126"/>
        <v>0.74635729802895456</v>
      </c>
      <c r="K2047" s="6">
        <v>1488.08131</v>
      </c>
      <c r="L2047" s="6">
        <v>1139.90869</v>
      </c>
      <c r="M2047" s="5">
        <f t="shared" si="127"/>
        <v>-0.23397419056355195</v>
      </c>
    </row>
    <row r="2048" spans="1:13" x14ac:dyDescent="0.25">
      <c r="A2048" s="1" t="s">
        <v>252</v>
      </c>
      <c r="B2048" s="1" t="s">
        <v>172</v>
      </c>
      <c r="C2048" s="6">
        <v>0</v>
      </c>
      <c r="D2048" s="6">
        <v>8.5118200000000002</v>
      </c>
      <c r="E2048" s="5" t="str">
        <f t="shared" si="124"/>
        <v/>
      </c>
      <c r="F2048" s="6">
        <v>40.03246</v>
      </c>
      <c r="G2048" s="6">
        <v>51.884970000000003</v>
      </c>
      <c r="H2048" s="5">
        <f t="shared" si="125"/>
        <v>0.29607248717665624</v>
      </c>
      <c r="I2048" s="6">
        <v>65.786600000000007</v>
      </c>
      <c r="J2048" s="5">
        <f t="shared" si="126"/>
        <v>-0.21131400619579066</v>
      </c>
      <c r="K2048" s="6">
        <v>194.59198000000001</v>
      </c>
      <c r="L2048" s="6">
        <v>180.71779000000001</v>
      </c>
      <c r="M2048" s="5">
        <f t="shared" si="127"/>
        <v>-7.1298878812991129E-2</v>
      </c>
    </row>
    <row r="2049" spans="1:13" x14ac:dyDescent="0.25">
      <c r="A2049" s="1" t="s">
        <v>252</v>
      </c>
      <c r="B2049" s="1" t="s">
        <v>129</v>
      </c>
      <c r="C2049" s="6">
        <v>0</v>
      </c>
      <c r="D2049" s="6">
        <v>0</v>
      </c>
      <c r="E2049" s="5" t="str">
        <f t="shared" si="124"/>
        <v/>
      </c>
      <c r="F2049" s="6">
        <v>0</v>
      </c>
      <c r="G2049" s="6">
        <v>36.272500000000001</v>
      </c>
      <c r="H2049" s="5" t="str">
        <f t="shared" si="125"/>
        <v/>
      </c>
      <c r="I2049" s="6">
        <v>0</v>
      </c>
      <c r="J2049" s="5" t="str">
        <f t="shared" si="126"/>
        <v/>
      </c>
      <c r="K2049" s="6">
        <v>35.3309</v>
      </c>
      <c r="L2049" s="6">
        <v>70.071209999999994</v>
      </c>
      <c r="M2049" s="5">
        <f t="shared" si="127"/>
        <v>0.98328403748560023</v>
      </c>
    </row>
    <row r="2050" spans="1:13" x14ac:dyDescent="0.25">
      <c r="A2050" s="1" t="s">
        <v>252</v>
      </c>
      <c r="B2050" s="1" t="s">
        <v>128</v>
      </c>
      <c r="C2050" s="6">
        <v>9.0145</v>
      </c>
      <c r="D2050" s="6">
        <v>22.3569</v>
      </c>
      <c r="E2050" s="5">
        <f t="shared" si="124"/>
        <v>1.4801042764435075</v>
      </c>
      <c r="F2050" s="6">
        <v>1811.89166</v>
      </c>
      <c r="G2050" s="6">
        <v>911.11063000000001</v>
      </c>
      <c r="H2050" s="5">
        <f t="shared" si="125"/>
        <v>-0.49714949844186596</v>
      </c>
      <c r="I2050" s="6">
        <v>647.19005000000004</v>
      </c>
      <c r="J2050" s="5">
        <f t="shared" si="126"/>
        <v>0.40779455741014559</v>
      </c>
      <c r="K2050" s="6">
        <v>3931.1246000000001</v>
      </c>
      <c r="L2050" s="6">
        <v>2388.0812700000001</v>
      </c>
      <c r="M2050" s="5">
        <f t="shared" si="127"/>
        <v>-0.39251956806456856</v>
      </c>
    </row>
    <row r="2051" spans="1:13" x14ac:dyDescent="0.25">
      <c r="A2051" s="1" t="s">
        <v>252</v>
      </c>
      <c r="B2051" s="1" t="s">
        <v>127</v>
      </c>
      <c r="C2051" s="6">
        <v>2.3979400000000002</v>
      </c>
      <c r="D2051" s="6">
        <v>16.19265</v>
      </c>
      <c r="E2051" s="5">
        <f t="shared" si="124"/>
        <v>5.7527335963368555</v>
      </c>
      <c r="F2051" s="6">
        <v>356.73962</v>
      </c>
      <c r="G2051" s="6">
        <v>300.40676999999999</v>
      </c>
      <c r="H2051" s="5">
        <f t="shared" si="125"/>
        <v>-0.15791027080199282</v>
      </c>
      <c r="I2051" s="6">
        <v>247.04462000000001</v>
      </c>
      <c r="J2051" s="5">
        <f t="shared" si="126"/>
        <v>0.21600207282392958</v>
      </c>
      <c r="K2051" s="6">
        <v>784.57907</v>
      </c>
      <c r="L2051" s="6">
        <v>928.77799000000005</v>
      </c>
      <c r="M2051" s="5">
        <f t="shared" si="127"/>
        <v>0.18379144373555634</v>
      </c>
    </row>
    <row r="2052" spans="1:13" x14ac:dyDescent="0.25">
      <c r="A2052" s="1" t="s">
        <v>252</v>
      </c>
      <c r="B2052" s="1" t="s">
        <v>171</v>
      </c>
      <c r="C2052" s="6">
        <v>0</v>
      </c>
      <c r="D2052" s="6">
        <v>0</v>
      </c>
      <c r="E2052" s="5" t="str">
        <f t="shared" si="124"/>
        <v/>
      </c>
      <c r="F2052" s="6">
        <v>245.27594999999999</v>
      </c>
      <c r="G2052" s="6">
        <v>244.85236</v>
      </c>
      <c r="H2052" s="5">
        <f t="shared" si="125"/>
        <v>-1.7269936167814137E-3</v>
      </c>
      <c r="I2052" s="6">
        <v>196.86528000000001</v>
      </c>
      <c r="J2052" s="5">
        <f t="shared" si="126"/>
        <v>0.2437559329913328</v>
      </c>
      <c r="K2052" s="6">
        <v>575.89927999999998</v>
      </c>
      <c r="L2052" s="6">
        <v>635.59324000000004</v>
      </c>
      <c r="M2052" s="5">
        <f t="shared" si="127"/>
        <v>0.10365347218353893</v>
      </c>
    </row>
    <row r="2053" spans="1:13" x14ac:dyDescent="0.25">
      <c r="A2053" s="1" t="s">
        <v>252</v>
      </c>
      <c r="B2053" s="1" t="s">
        <v>126</v>
      </c>
      <c r="C2053" s="6">
        <v>0</v>
      </c>
      <c r="D2053" s="6">
        <v>0</v>
      </c>
      <c r="E2053" s="5" t="str">
        <f t="shared" ref="E2053:E2116" si="128">IF(C2053=0,"",(D2053/C2053-1))</f>
        <v/>
      </c>
      <c r="F2053" s="6">
        <v>997.60844999999995</v>
      </c>
      <c r="G2053" s="6">
        <v>1157.6429900000001</v>
      </c>
      <c r="H2053" s="5">
        <f t="shared" ref="H2053:H2116" si="129">IF(F2053=0,"",(G2053/F2053-1))</f>
        <v>0.16041818811779329</v>
      </c>
      <c r="I2053" s="6">
        <v>987.54862000000003</v>
      </c>
      <c r="J2053" s="5">
        <f t="shared" ref="J2053:J2116" si="130">IF(I2053=0,"",(G2053/I2053-1))</f>
        <v>0.17223898302850138</v>
      </c>
      <c r="K2053" s="6">
        <v>3422.5736999999999</v>
      </c>
      <c r="L2053" s="6">
        <v>3154.6854199999998</v>
      </c>
      <c r="M2053" s="5">
        <f t="shared" ref="M2053:M2116" si="131">IF(K2053=0,"",(L2053/K2053-1))</f>
        <v>-7.8271004069247696E-2</v>
      </c>
    </row>
    <row r="2054" spans="1:13" x14ac:dyDescent="0.25">
      <c r="A2054" s="1" t="s">
        <v>252</v>
      </c>
      <c r="B2054" s="1" t="s">
        <v>203</v>
      </c>
      <c r="C2054" s="6">
        <v>0</v>
      </c>
      <c r="D2054" s="6">
        <v>20.545500000000001</v>
      </c>
      <c r="E2054" s="5" t="str">
        <f t="shared" si="128"/>
        <v/>
      </c>
      <c r="F2054" s="6">
        <v>106.71041</v>
      </c>
      <c r="G2054" s="6">
        <v>139.69110000000001</v>
      </c>
      <c r="H2054" s="5">
        <f t="shared" si="129"/>
        <v>0.30906722221384042</v>
      </c>
      <c r="I2054" s="6">
        <v>189.09385</v>
      </c>
      <c r="J2054" s="5">
        <f t="shared" si="130"/>
        <v>-0.26126047991513213</v>
      </c>
      <c r="K2054" s="6">
        <v>260.19905999999997</v>
      </c>
      <c r="L2054" s="6">
        <v>364.07995</v>
      </c>
      <c r="M2054" s="5">
        <f t="shared" si="131"/>
        <v>0.39923622322079111</v>
      </c>
    </row>
    <row r="2055" spans="1:13" x14ac:dyDescent="0.25">
      <c r="A2055" s="1" t="s">
        <v>252</v>
      </c>
      <c r="B2055" s="1" t="s">
        <v>125</v>
      </c>
      <c r="C2055" s="6">
        <v>10.15</v>
      </c>
      <c r="D2055" s="6">
        <v>54.058999999999997</v>
      </c>
      <c r="E2055" s="5">
        <f t="shared" si="128"/>
        <v>4.3260098522167487</v>
      </c>
      <c r="F2055" s="6">
        <v>1026.26794</v>
      </c>
      <c r="G2055" s="6">
        <v>2734.8383199999998</v>
      </c>
      <c r="H2055" s="5">
        <f t="shared" si="129"/>
        <v>1.6648385021167083</v>
      </c>
      <c r="I2055" s="6">
        <v>2734.2209800000001</v>
      </c>
      <c r="J2055" s="5">
        <f t="shared" si="130"/>
        <v>2.2578277488016774E-4</v>
      </c>
      <c r="K2055" s="6">
        <v>5072.8501900000001</v>
      </c>
      <c r="L2055" s="6">
        <v>8639.8107899999995</v>
      </c>
      <c r="M2055" s="5">
        <f t="shared" si="131"/>
        <v>0.70314723802241819</v>
      </c>
    </row>
    <row r="2056" spans="1:13" x14ac:dyDescent="0.25">
      <c r="A2056" s="1" t="s">
        <v>252</v>
      </c>
      <c r="B2056" s="1" t="s">
        <v>124</v>
      </c>
      <c r="C2056" s="6">
        <v>0</v>
      </c>
      <c r="D2056" s="6">
        <v>0</v>
      </c>
      <c r="E2056" s="5" t="str">
        <f t="shared" si="128"/>
        <v/>
      </c>
      <c r="F2056" s="6">
        <v>0</v>
      </c>
      <c r="G2056" s="6">
        <v>161.62816000000001</v>
      </c>
      <c r="H2056" s="5" t="str">
        <f t="shared" si="129"/>
        <v/>
      </c>
      <c r="I2056" s="6">
        <v>0</v>
      </c>
      <c r="J2056" s="5" t="str">
        <f t="shared" si="130"/>
        <v/>
      </c>
      <c r="K2056" s="6">
        <v>12.94239</v>
      </c>
      <c r="L2056" s="6">
        <v>161.62816000000001</v>
      </c>
      <c r="M2056" s="5">
        <f t="shared" si="131"/>
        <v>11.488277667416915</v>
      </c>
    </row>
    <row r="2057" spans="1:13" x14ac:dyDescent="0.25">
      <c r="A2057" s="1" t="s">
        <v>252</v>
      </c>
      <c r="B2057" s="1" t="s">
        <v>123</v>
      </c>
      <c r="C2057" s="6">
        <v>0</v>
      </c>
      <c r="D2057" s="6">
        <v>0</v>
      </c>
      <c r="E2057" s="5" t="str">
        <f t="shared" si="128"/>
        <v/>
      </c>
      <c r="F2057" s="6">
        <v>37.383650000000003</v>
      </c>
      <c r="G2057" s="6">
        <v>7.26464</v>
      </c>
      <c r="H2057" s="5">
        <f t="shared" si="129"/>
        <v>-0.80567333580321887</v>
      </c>
      <c r="I2057" s="6">
        <v>3.7443</v>
      </c>
      <c r="J2057" s="5">
        <f t="shared" si="130"/>
        <v>0.94018641668669711</v>
      </c>
      <c r="K2057" s="6">
        <v>92.120440000000002</v>
      </c>
      <c r="L2057" s="6">
        <v>38.147060000000003</v>
      </c>
      <c r="M2057" s="5">
        <f t="shared" si="131"/>
        <v>-0.58590015418945018</v>
      </c>
    </row>
    <row r="2058" spans="1:13" x14ac:dyDescent="0.25">
      <c r="A2058" s="1" t="s">
        <v>252</v>
      </c>
      <c r="B2058" s="1" t="s">
        <v>122</v>
      </c>
      <c r="C2058" s="6">
        <v>158.52185</v>
      </c>
      <c r="D2058" s="6">
        <v>85.375</v>
      </c>
      <c r="E2058" s="5">
        <f t="shared" si="128"/>
        <v>-0.46143071128680369</v>
      </c>
      <c r="F2058" s="6">
        <v>2067.7773400000001</v>
      </c>
      <c r="G2058" s="6">
        <v>1062.74387</v>
      </c>
      <c r="H2058" s="5">
        <f t="shared" si="129"/>
        <v>-0.48604530601926421</v>
      </c>
      <c r="I2058" s="6">
        <v>1030.61187</v>
      </c>
      <c r="J2058" s="5">
        <f t="shared" si="130"/>
        <v>3.1177595499652044E-2</v>
      </c>
      <c r="K2058" s="6">
        <v>3884.8261000000002</v>
      </c>
      <c r="L2058" s="6">
        <v>3199.6776300000001</v>
      </c>
      <c r="M2058" s="5">
        <f t="shared" si="131"/>
        <v>-0.17636528698157172</v>
      </c>
    </row>
    <row r="2059" spans="1:13" x14ac:dyDescent="0.25">
      <c r="A2059" s="1" t="s">
        <v>252</v>
      </c>
      <c r="B2059" s="1" t="s">
        <v>121</v>
      </c>
      <c r="C2059" s="6">
        <v>0</v>
      </c>
      <c r="D2059" s="6">
        <v>145.13212999999999</v>
      </c>
      <c r="E2059" s="5" t="str">
        <f t="shared" si="128"/>
        <v/>
      </c>
      <c r="F2059" s="6">
        <v>2538.5597400000001</v>
      </c>
      <c r="G2059" s="6">
        <v>3625.2197999999999</v>
      </c>
      <c r="H2059" s="5">
        <f t="shared" si="129"/>
        <v>0.42806164569520821</v>
      </c>
      <c r="I2059" s="6">
        <v>1901.6469300000001</v>
      </c>
      <c r="J2059" s="5">
        <f t="shared" si="130"/>
        <v>0.90635797992217171</v>
      </c>
      <c r="K2059" s="6">
        <v>6261.8037100000001</v>
      </c>
      <c r="L2059" s="6">
        <v>8044.1448399999999</v>
      </c>
      <c r="M2059" s="5">
        <f t="shared" si="131"/>
        <v>0.28463701715108525</v>
      </c>
    </row>
    <row r="2060" spans="1:13" x14ac:dyDescent="0.25">
      <c r="A2060" s="1" t="s">
        <v>252</v>
      </c>
      <c r="B2060" s="1" t="s">
        <v>120</v>
      </c>
      <c r="C2060" s="6">
        <v>11.982559999999999</v>
      </c>
      <c r="D2060" s="6">
        <v>0</v>
      </c>
      <c r="E2060" s="5">
        <f t="shared" si="128"/>
        <v>-1</v>
      </c>
      <c r="F2060" s="6">
        <v>27.286560000000001</v>
      </c>
      <c r="G2060" s="6">
        <v>0</v>
      </c>
      <c r="H2060" s="5">
        <f t="shared" si="129"/>
        <v>-1</v>
      </c>
      <c r="I2060" s="6">
        <v>18.969799999999999</v>
      </c>
      <c r="J2060" s="5">
        <f t="shared" si="130"/>
        <v>-1</v>
      </c>
      <c r="K2060" s="6">
        <v>98.738</v>
      </c>
      <c r="L2060" s="6">
        <v>92.769800000000004</v>
      </c>
      <c r="M2060" s="5">
        <f t="shared" si="131"/>
        <v>-6.0444813546962628E-2</v>
      </c>
    </row>
    <row r="2061" spans="1:13" x14ac:dyDescent="0.25">
      <c r="A2061" s="1" t="s">
        <v>252</v>
      </c>
      <c r="B2061" s="1" t="s">
        <v>119</v>
      </c>
      <c r="C2061" s="6">
        <v>0</v>
      </c>
      <c r="D2061" s="6">
        <v>0</v>
      </c>
      <c r="E2061" s="5" t="str">
        <f t="shared" si="128"/>
        <v/>
      </c>
      <c r="F2061" s="6">
        <v>549.30876000000001</v>
      </c>
      <c r="G2061" s="6">
        <v>675.47316000000001</v>
      </c>
      <c r="H2061" s="5">
        <f t="shared" si="129"/>
        <v>0.22967847809308561</v>
      </c>
      <c r="I2061" s="6">
        <v>1171.8968500000001</v>
      </c>
      <c r="J2061" s="5">
        <f t="shared" si="130"/>
        <v>-0.42360698383991735</v>
      </c>
      <c r="K2061" s="6">
        <v>1808.3179399999999</v>
      </c>
      <c r="L2061" s="6">
        <v>2754.8278799999998</v>
      </c>
      <c r="M2061" s="5">
        <f t="shared" si="131"/>
        <v>0.52342009060641193</v>
      </c>
    </row>
    <row r="2062" spans="1:13" x14ac:dyDescent="0.25">
      <c r="A2062" s="1" t="s">
        <v>252</v>
      </c>
      <c r="B2062" s="1" t="s">
        <v>118</v>
      </c>
      <c r="C2062" s="6">
        <v>37.114100000000001</v>
      </c>
      <c r="D2062" s="6">
        <v>211.14760000000001</v>
      </c>
      <c r="E2062" s="5">
        <f t="shared" si="128"/>
        <v>4.6891477901929459</v>
      </c>
      <c r="F2062" s="6">
        <v>7659.8705399999999</v>
      </c>
      <c r="G2062" s="6">
        <v>4490.4274699999996</v>
      </c>
      <c r="H2062" s="5">
        <f t="shared" si="129"/>
        <v>-0.41377240691590078</v>
      </c>
      <c r="I2062" s="6">
        <v>9178.3701299999993</v>
      </c>
      <c r="J2062" s="5">
        <f t="shared" si="130"/>
        <v>-0.51075981831209938</v>
      </c>
      <c r="K2062" s="6">
        <v>16823.420699999999</v>
      </c>
      <c r="L2062" s="6">
        <v>20269.607400000001</v>
      </c>
      <c r="M2062" s="5">
        <f t="shared" si="131"/>
        <v>0.20484458906743042</v>
      </c>
    </row>
    <row r="2063" spans="1:13" x14ac:dyDescent="0.25">
      <c r="A2063" s="1" t="s">
        <v>252</v>
      </c>
      <c r="B2063" s="1" t="s">
        <v>117</v>
      </c>
      <c r="C2063" s="6">
        <v>0</v>
      </c>
      <c r="D2063" s="6">
        <v>0</v>
      </c>
      <c r="E2063" s="5" t="str">
        <f t="shared" si="128"/>
        <v/>
      </c>
      <c r="F2063" s="6">
        <v>221.59380999999999</v>
      </c>
      <c r="G2063" s="6">
        <v>216.38628</v>
      </c>
      <c r="H2063" s="5">
        <f t="shared" si="129"/>
        <v>-2.3500340555541621E-2</v>
      </c>
      <c r="I2063" s="6">
        <v>137.35597999999999</v>
      </c>
      <c r="J2063" s="5">
        <f t="shared" si="130"/>
        <v>0.5753684695780994</v>
      </c>
      <c r="K2063" s="6">
        <v>424.19650000000001</v>
      </c>
      <c r="L2063" s="6">
        <v>554.94024000000002</v>
      </c>
      <c r="M2063" s="5">
        <f t="shared" si="131"/>
        <v>0.30821503713491261</v>
      </c>
    </row>
    <row r="2064" spans="1:13" x14ac:dyDescent="0.25">
      <c r="A2064" s="1" t="s">
        <v>252</v>
      </c>
      <c r="B2064" s="1" t="s">
        <v>116</v>
      </c>
      <c r="C2064" s="6">
        <v>74.021960000000007</v>
      </c>
      <c r="D2064" s="6">
        <v>274.90269000000001</v>
      </c>
      <c r="E2064" s="5">
        <f t="shared" si="128"/>
        <v>2.7137991212337527</v>
      </c>
      <c r="F2064" s="6">
        <v>2601.8611099999998</v>
      </c>
      <c r="G2064" s="6">
        <v>4452.2210100000002</v>
      </c>
      <c r="H2064" s="5">
        <f t="shared" si="129"/>
        <v>0.71116782248226951</v>
      </c>
      <c r="I2064" s="6">
        <v>3603.6670800000002</v>
      </c>
      <c r="J2064" s="5">
        <f t="shared" si="130"/>
        <v>0.23546956784920314</v>
      </c>
      <c r="K2064" s="6">
        <v>10799.15278</v>
      </c>
      <c r="L2064" s="6">
        <v>13753.04448</v>
      </c>
      <c r="M2064" s="5">
        <f t="shared" si="131"/>
        <v>0.27352994815209941</v>
      </c>
    </row>
    <row r="2065" spans="1:13" x14ac:dyDescent="0.25">
      <c r="A2065" s="1" t="s">
        <v>252</v>
      </c>
      <c r="B2065" s="1" t="s">
        <v>202</v>
      </c>
      <c r="C2065" s="6">
        <v>0</v>
      </c>
      <c r="D2065" s="6">
        <v>0</v>
      </c>
      <c r="E2065" s="5" t="str">
        <f t="shared" si="128"/>
        <v/>
      </c>
      <c r="F2065" s="6">
        <v>0</v>
      </c>
      <c r="G2065" s="6">
        <v>10.83309</v>
      </c>
      <c r="H2065" s="5" t="str">
        <f t="shared" si="129"/>
        <v/>
      </c>
      <c r="I2065" s="6">
        <v>0</v>
      </c>
      <c r="J2065" s="5" t="str">
        <f t="shared" si="130"/>
        <v/>
      </c>
      <c r="K2065" s="6">
        <v>9.1365499999999997</v>
      </c>
      <c r="L2065" s="6">
        <v>10.83309</v>
      </c>
      <c r="M2065" s="5">
        <f t="shared" si="131"/>
        <v>0.1856871576251431</v>
      </c>
    </row>
    <row r="2066" spans="1:13" x14ac:dyDescent="0.25">
      <c r="A2066" s="1" t="s">
        <v>252</v>
      </c>
      <c r="B2066" s="1" t="s">
        <v>115</v>
      </c>
      <c r="C2066" s="6">
        <v>62.9024</v>
      </c>
      <c r="D2066" s="6">
        <v>0</v>
      </c>
      <c r="E2066" s="5">
        <f t="shared" si="128"/>
        <v>-1</v>
      </c>
      <c r="F2066" s="6">
        <v>681.62639000000001</v>
      </c>
      <c r="G2066" s="6">
        <v>461.11462</v>
      </c>
      <c r="H2066" s="5">
        <f t="shared" si="129"/>
        <v>-0.3235082638159007</v>
      </c>
      <c r="I2066" s="6">
        <v>284.21327000000002</v>
      </c>
      <c r="J2066" s="5">
        <f t="shared" si="130"/>
        <v>0.62242466722261058</v>
      </c>
      <c r="K2066" s="6">
        <v>1824.52028</v>
      </c>
      <c r="L2066" s="6">
        <v>1107.1475499999999</v>
      </c>
      <c r="M2066" s="5">
        <f t="shared" si="131"/>
        <v>-0.39318430047815089</v>
      </c>
    </row>
    <row r="2067" spans="1:13" x14ac:dyDescent="0.25">
      <c r="A2067" s="1" t="s">
        <v>252</v>
      </c>
      <c r="B2067" s="1" t="s">
        <v>114</v>
      </c>
      <c r="C2067" s="6">
        <v>36.15</v>
      </c>
      <c r="D2067" s="6">
        <v>81.989149999999995</v>
      </c>
      <c r="E2067" s="5">
        <f t="shared" si="128"/>
        <v>1.2680262793914245</v>
      </c>
      <c r="F2067" s="6">
        <v>1411.8418999999999</v>
      </c>
      <c r="G2067" s="6">
        <v>1239.7135900000001</v>
      </c>
      <c r="H2067" s="5">
        <f t="shared" si="129"/>
        <v>-0.12191755323312037</v>
      </c>
      <c r="I2067" s="6">
        <v>963.49455999999998</v>
      </c>
      <c r="J2067" s="5">
        <f t="shared" si="130"/>
        <v>0.28668457661037561</v>
      </c>
      <c r="K2067" s="6">
        <v>2999.4013100000002</v>
      </c>
      <c r="L2067" s="6">
        <v>3129.87219</v>
      </c>
      <c r="M2067" s="5">
        <f t="shared" si="131"/>
        <v>4.3498974133608037E-2</v>
      </c>
    </row>
    <row r="2068" spans="1:13" x14ac:dyDescent="0.25">
      <c r="A2068" s="1" t="s">
        <v>252</v>
      </c>
      <c r="B2068" s="1" t="s">
        <v>113</v>
      </c>
      <c r="C2068" s="6">
        <v>185.09995000000001</v>
      </c>
      <c r="D2068" s="6">
        <v>367.14904000000001</v>
      </c>
      <c r="E2068" s="5">
        <f t="shared" si="128"/>
        <v>0.98351776972387084</v>
      </c>
      <c r="F2068" s="6">
        <v>5147.9333500000002</v>
      </c>
      <c r="G2068" s="6">
        <v>7452.8729300000005</v>
      </c>
      <c r="H2068" s="5">
        <f t="shared" si="129"/>
        <v>0.44774075794901269</v>
      </c>
      <c r="I2068" s="6">
        <v>5880.5957200000003</v>
      </c>
      <c r="J2068" s="5">
        <f t="shared" si="130"/>
        <v>0.26736699560091504</v>
      </c>
      <c r="K2068" s="6">
        <v>16244.70075</v>
      </c>
      <c r="L2068" s="6">
        <v>20181.098849999998</v>
      </c>
      <c r="M2068" s="5">
        <f t="shared" si="131"/>
        <v>0.24231890513587939</v>
      </c>
    </row>
    <row r="2069" spans="1:13" x14ac:dyDescent="0.25">
      <c r="A2069" s="1" t="s">
        <v>252</v>
      </c>
      <c r="B2069" s="1" t="s">
        <v>170</v>
      </c>
      <c r="C2069" s="6">
        <v>0</v>
      </c>
      <c r="D2069" s="6">
        <v>0</v>
      </c>
      <c r="E2069" s="5" t="str">
        <f t="shared" si="128"/>
        <v/>
      </c>
      <c r="F2069" s="6">
        <v>19.559999999999999</v>
      </c>
      <c r="G2069" s="6">
        <v>54.811109999999999</v>
      </c>
      <c r="H2069" s="5">
        <f t="shared" si="129"/>
        <v>1.8022039877300613</v>
      </c>
      <c r="I2069" s="6">
        <v>4.7549999999999999</v>
      </c>
      <c r="J2069" s="5">
        <f t="shared" si="130"/>
        <v>10.527047318611988</v>
      </c>
      <c r="K2069" s="6">
        <v>45.46163</v>
      </c>
      <c r="L2069" s="6">
        <v>75.191249999999997</v>
      </c>
      <c r="M2069" s="5">
        <f t="shared" si="131"/>
        <v>0.65394971539735813</v>
      </c>
    </row>
    <row r="2070" spans="1:13" x14ac:dyDescent="0.25">
      <c r="A2070" s="1" t="s">
        <v>252</v>
      </c>
      <c r="B2070" s="1" t="s">
        <v>112</v>
      </c>
      <c r="C2070" s="6">
        <v>76.884</v>
      </c>
      <c r="D2070" s="6">
        <v>84.248999999999995</v>
      </c>
      <c r="E2070" s="5">
        <f t="shared" si="128"/>
        <v>9.5793663180895772E-2</v>
      </c>
      <c r="F2070" s="6">
        <v>750.09346000000005</v>
      </c>
      <c r="G2070" s="6">
        <v>1640.9763600000001</v>
      </c>
      <c r="H2070" s="5">
        <f t="shared" si="129"/>
        <v>1.1876958639260766</v>
      </c>
      <c r="I2070" s="6">
        <v>1196.39869</v>
      </c>
      <c r="J2070" s="5">
        <f t="shared" si="130"/>
        <v>0.37159658708753707</v>
      </c>
      <c r="K2070" s="6">
        <v>2829.6277399999999</v>
      </c>
      <c r="L2070" s="6">
        <v>3927.9071100000001</v>
      </c>
      <c r="M2070" s="5">
        <f t="shared" si="131"/>
        <v>0.38813563864764777</v>
      </c>
    </row>
    <row r="2071" spans="1:13" x14ac:dyDescent="0.25">
      <c r="A2071" s="1" t="s">
        <v>252</v>
      </c>
      <c r="B2071" s="1" t="s">
        <v>201</v>
      </c>
      <c r="C2071" s="6">
        <v>51.7</v>
      </c>
      <c r="D2071" s="6">
        <v>0</v>
      </c>
      <c r="E2071" s="5">
        <f t="shared" si="128"/>
        <v>-1</v>
      </c>
      <c r="F2071" s="6">
        <v>147.39794000000001</v>
      </c>
      <c r="G2071" s="6">
        <v>250.87522000000001</v>
      </c>
      <c r="H2071" s="5">
        <f t="shared" si="129"/>
        <v>0.70202663619315175</v>
      </c>
      <c r="I2071" s="6">
        <v>234.90029000000001</v>
      </c>
      <c r="J2071" s="5">
        <f t="shared" si="130"/>
        <v>6.8007280876494436E-2</v>
      </c>
      <c r="K2071" s="6">
        <v>216.73598000000001</v>
      </c>
      <c r="L2071" s="6">
        <v>502.40976000000001</v>
      </c>
      <c r="M2071" s="5">
        <f t="shared" si="131"/>
        <v>1.3180727076325764</v>
      </c>
    </row>
    <row r="2072" spans="1:13" x14ac:dyDescent="0.25">
      <c r="A2072" s="1" t="s">
        <v>252</v>
      </c>
      <c r="B2072" s="1" t="s">
        <v>200</v>
      </c>
      <c r="C2072" s="6">
        <v>0</v>
      </c>
      <c r="D2072" s="6">
        <v>0</v>
      </c>
      <c r="E2072" s="5" t="str">
        <f t="shared" si="128"/>
        <v/>
      </c>
      <c r="F2072" s="6">
        <v>0</v>
      </c>
      <c r="G2072" s="6">
        <v>0</v>
      </c>
      <c r="H2072" s="5" t="str">
        <f t="shared" si="129"/>
        <v/>
      </c>
      <c r="I2072" s="6">
        <v>0</v>
      </c>
      <c r="J2072" s="5" t="str">
        <f t="shared" si="130"/>
        <v/>
      </c>
      <c r="K2072" s="6">
        <v>42.555100000000003</v>
      </c>
      <c r="L2072" s="6">
        <v>0</v>
      </c>
      <c r="M2072" s="5">
        <f t="shared" si="131"/>
        <v>-1</v>
      </c>
    </row>
    <row r="2073" spans="1:13" x14ac:dyDescent="0.25">
      <c r="A2073" s="1" t="s">
        <v>252</v>
      </c>
      <c r="B2073" s="1" t="s">
        <v>176</v>
      </c>
      <c r="C2073" s="6">
        <v>0</v>
      </c>
      <c r="D2073" s="6">
        <v>40.141889999999997</v>
      </c>
      <c r="E2073" s="5" t="str">
        <f t="shared" si="128"/>
        <v/>
      </c>
      <c r="F2073" s="6">
        <v>287.61779999999999</v>
      </c>
      <c r="G2073" s="6">
        <v>419.08010000000002</v>
      </c>
      <c r="H2073" s="5">
        <f t="shared" si="129"/>
        <v>0.45707289326321265</v>
      </c>
      <c r="I2073" s="6">
        <v>251.2336</v>
      </c>
      <c r="J2073" s="5">
        <f t="shared" si="130"/>
        <v>0.66808937976449023</v>
      </c>
      <c r="K2073" s="6">
        <v>973.53193999999996</v>
      </c>
      <c r="L2073" s="6">
        <v>953.70024999999998</v>
      </c>
      <c r="M2073" s="5">
        <f t="shared" si="131"/>
        <v>-2.0370867338980192E-2</v>
      </c>
    </row>
    <row r="2074" spans="1:13" x14ac:dyDescent="0.25">
      <c r="A2074" s="1" t="s">
        <v>252</v>
      </c>
      <c r="B2074" s="1" t="s">
        <v>111</v>
      </c>
      <c r="C2074" s="6">
        <v>14.770300000000001</v>
      </c>
      <c r="D2074" s="6">
        <v>0</v>
      </c>
      <c r="E2074" s="5">
        <f t="shared" si="128"/>
        <v>-1</v>
      </c>
      <c r="F2074" s="6">
        <v>59.1633</v>
      </c>
      <c r="G2074" s="6">
        <v>56.505200000000002</v>
      </c>
      <c r="H2074" s="5">
        <f t="shared" si="129"/>
        <v>-4.4928190280122959E-2</v>
      </c>
      <c r="I2074" s="6">
        <v>104.31538999999999</v>
      </c>
      <c r="J2074" s="5">
        <f t="shared" si="130"/>
        <v>-0.45832345543644126</v>
      </c>
      <c r="K2074" s="6">
        <v>183.20804999999999</v>
      </c>
      <c r="L2074" s="6">
        <v>216.11035000000001</v>
      </c>
      <c r="M2074" s="5">
        <f t="shared" si="131"/>
        <v>0.17958981605884694</v>
      </c>
    </row>
    <row r="2075" spans="1:13" x14ac:dyDescent="0.25">
      <c r="A2075" s="1" t="s">
        <v>252</v>
      </c>
      <c r="B2075" s="1" t="s">
        <v>110</v>
      </c>
      <c r="C2075" s="6">
        <v>458.91491000000002</v>
      </c>
      <c r="D2075" s="6">
        <v>121.39803999999999</v>
      </c>
      <c r="E2075" s="5">
        <f t="shared" si="128"/>
        <v>-0.73546721330104536</v>
      </c>
      <c r="F2075" s="6">
        <v>6624.5744999999997</v>
      </c>
      <c r="G2075" s="6">
        <v>4396.73272</v>
      </c>
      <c r="H2075" s="5">
        <f t="shared" si="129"/>
        <v>-0.33629960384625457</v>
      </c>
      <c r="I2075" s="6">
        <v>3152.0058399999998</v>
      </c>
      <c r="J2075" s="5">
        <f t="shared" si="130"/>
        <v>0.39489992823109743</v>
      </c>
      <c r="K2075" s="6">
        <v>13045.844300000001</v>
      </c>
      <c r="L2075" s="6">
        <v>11557.354509999999</v>
      </c>
      <c r="M2075" s="5">
        <f t="shared" si="131"/>
        <v>-0.11409685381573975</v>
      </c>
    </row>
    <row r="2076" spans="1:13" x14ac:dyDescent="0.25">
      <c r="A2076" s="1" t="s">
        <v>252</v>
      </c>
      <c r="B2076" s="1" t="s">
        <v>227</v>
      </c>
      <c r="C2076" s="6">
        <v>0</v>
      </c>
      <c r="D2076" s="6">
        <v>0</v>
      </c>
      <c r="E2076" s="5" t="str">
        <f t="shared" si="128"/>
        <v/>
      </c>
      <c r="F2076" s="6">
        <v>0</v>
      </c>
      <c r="G2076" s="6">
        <v>0</v>
      </c>
      <c r="H2076" s="5" t="str">
        <f t="shared" si="129"/>
        <v/>
      </c>
      <c r="I2076" s="6">
        <v>0</v>
      </c>
      <c r="J2076" s="5" t="str">
        <f t="shared" si="130"/>
        <v/>
      </c>
      <c r="K2076" s="6">
        <v>0</v>
      </c>
      <c r="L2076" s="6">
        <v>10.859349999999999</v>
      </c>
      <c r="M2076" s="5" t="str">
        <f t="shared" si="131"/>
        <v/>
      </c>
    </row>
    <row r="2077" spans="1:13" x14ac:dyDescent="0.25">
      <c r="A2077" s="1" t="s">
        <v>252</v>
      </c>
      <c r="B2077" s="1" t="s">
        <v>109</v>
      </c>
      <c r="C2077" s="6">
        <v>84.834999999999994</v>
      </c>
      <c r="D2077" s="6">
        <v>47.108409999999999</v>
      </c>
      <c r="E2077" s="5">
        <f t="shared" si="128"/>
        <v>-0.44470548712206048</v>
      </c>
      <c r="F2077" s="6">
        <v>1933.63471</v>
      </c>
      <c r="G2077" s="6">
        <v>1922.5864899999999</v>
      </c>
      <c r="H2077" s="5">
        <f t="shared" si="129"/>
        <v>-5.7137058736395074E-3</v>
      </c>
      <c r="I2077" s="6">
        <v>2060.0150899999999</v>
      </c>
      <c r="J2077" s="5">
        <f t="shared" si="130"/>
        <v>-6.6712423936661547E-2</v>
      </c>
      <c r="K2077" s="6">
        <v>5996.3850199999997</v>
      </c>
      <c r="L2077" s="6">
        <v>5748.3416999999999</v>
      </c>
      <c r="M2077" s="5">
        <f t="shared" si="131"/>
        <v>-4.1365475894674875E-2</v>
      </c>
    </row>
    <row r="2078" spans="1:13" x14ac:dyDescent="0.25">
      <c r="A2078" s="1" t="s">
        <v>252</v>
      </c>
      <c r="B2078" s="1" t="s">
        <v>108</v>
      </c>
      <c r="C2078" s="6">
        <v>0</v>
      </c>
      <c r="D2078" s="6">
        <v>1.1106400000000001</v>
      </c>
      <c r="E2078" s="5" t="str">
        <f t="shared" si="128"/>
        <v/>
      </c>
      <c r="F2078" s="6">
        <v>146.96250000000001</v>
      </c>
      <c r="G2078" s="6">
        <v>380.55507999999998</v>
      </c>
      <c r="H2078" s="5">
        <f t="shared" si="129"/>
        <v>1.5894706472739641</v>
      </c>
      <c r="I2078" s="6">
        <v>139.24843000000001</v>
      </c>
      <c r="J2078" s="5">
        <f t="shared" si="130"/>
        <v>1.7329218720814299</v>
      </c>
      <c r="K2078" s="6">
        <v>481.92149999999998</v>
      </c>
      <c r="L2078" s="6">
        <v>641.86927000000003</v>
      </c>
      <c r="M2078" s="5">
        <f t="shared" si="131"/>
        <v>0.33189590005841207</v>
      </c>
    </row>
    <row r="2079" spans="1:13" x14ac:dyDescent="0.25">
      <c r="A2079" s="1" t="s">
        <v>252</v>
      </c>
      <c r="B2079" s="1" t="s">
        <v>107</v>
      </c>
      <c r="C2079" s="6">
        <v>151.63685000000001</v>
      </c>
      <c r="D2079" s="6">
        <v>151.84729999999999</v>
      </c>
      <c r="E2079" s="5">
        <f t="shared" si="128"/>
        <v>1.3878552607757833E-3</v>
      </c>
      <c r="F2079" s="6">
        <v>3742.4278599999998</v>
      </c>
      <c r="G2079" s="6">
        <v>4927.8492999999999</v>
      </c>
      <c r="H2079" s="5">
        <f t="shared" si="129"/>
        <v>0.31675198142630334</v>
      </c>
      <c r="I2079" s="6">
        <v>2490.1945300000002</v>
      </c>
      <c r="J2079" s="5">
        <f t="shared" si="130"/>
        <v>0.97890134310109467</v>
      </c>
      <c r="K2079" s="6">
        <v>8614.9440599999998</v>
      </c>
      <c r="L2079" s="6">
        <v>9433.0279499999997</v>
      </c>
      <c r="M2079" s="5">
        <f t="shared" si="131"/>
        <v>9.4961021720203709E-2</v>
      </c>
    </row>
    <row r="2080" spans="1:13" x14ac:dyDescent="0.25">
      <c r="A2080" s="1" t="s">
        <v>252</v>
      </c>
      <c r="B2080" s="1" t="s">
        <v>199</v>
      </c>
      <c r="C2080" s="6">
        <v>0</v>
      </c>
      <c r="D2080" s="6">
        <v>0</v>
      </c>
      <c r="E2080" s="5" t="str">
        <f t="shared" si="128"/>
        <v/>
      </c>
      <c r="F2080" s="6">
        <v>1766.53388</v>
      </c>
      <c r="G2080" s="6">
        <v>421.67293999999998</v>
      </c>
      <c r="H2080" s="5">
        <f t="shared" si="129"/>
        <v>-0.7612992624856989</v>
      </c>
      <c r="I2080" s="6">
        <v>730.70447999999999</v>
      </c>
      <c r="J2080" s="5">
        <f t="shared" si="130"/>
        <v>-0.42292273888891441</v>
      </c>
      <c r="K2080" s="6">
        <v>4584.5313699999997</v>
      </c>
      <c r="L2080" s="6">
        <v>2645.54538</v>
      </c>
      <c r="M2080" s="5">
        <f t="shared" si="131"/>
        <v>-0.42294093627283869</v>
      </c>
    </row>
    <row r="2081" spans="1:13" x14ac:dyDescent="0.25">
      <c r="A2081" s="1" t="s">
        <v>252</v>
      </c>
      <c r="B2081" s="1" t="s">
        <v>106</v>
      </c>
      <c r="C2081" s="6">
        <v>0</v>
      </c>
      <c r="D2081" s="6">
        <v>0</v>
      </c>
      <c r="E2081" s="5" t="str">
        <f t="shared" si="128"/>
        <v/>
      </c>
      <c r="F2081" s="6">
        <v>650.17837999999995</v>
      </c>
      <c r="G2081" s="6">
        <v>797.89921000000004</v>
      </c>
      <c r="H2081" s="5">
        <f t="shared" si="129"/>
        <v>0.22720046458634946</v>
      </c>
      <c r="I2081" s="6">
        <v>759.40134999999998</v>
      </c>
      <c r="J2081" s="5">
        <f t="shared" si="130"/>
        <v>5.0695011274341395E-2</v>
      </c>
      <c r="K2081" s="6">
        <v>2136.3816200000001</v>
      </c>
      <c r="L2081" s="6">
        <v>2267.8424799999998</v>
      </c>
      <c r="M2081" s="5">
        <f t="shared" si="131"/>
        <v>6.1534352649972535E-2</v>
      </c>
    </row>
    <row r="2082" spans="1:13" x14ac:dyDescent="0.25">
      <c r="A2082" s="1" t="s">
        <v>252</v>
      </c>
      <c r="B2082" s="1" t="s">
        <v>105</v>
      </c>
      <c r="C2082" s="6">
        <v>41.8</v>
      </c>
      <c r="D2082" s="6">
        <v>82.068960000000004</v>
      </c>
      <c r="E2082" s="5">
        <f t="shared" si="128"/>
        <v>0.96337224880382788</v>
      </c>
      <c r="F2082" s="6">
        <v>1488.3870199999999</v>
      </c>
      <c r="G2082" s="6">
        <v>1668.44065</v>
      </c>
      <c r="H2082" s="5">
        <f t="shared" si="129"/>
        <v>0.1209723194172978</v>
      </c>
      <c r="I2082" s="6">
        <v>6941.3224600000003</v>
      </c>
      <c r="J2082" s="5">
        <f t="shared" si="130"/>
        <v>-0.75963648719468946</v>
      </c>
      <c r="K2082" s="6">
        <v>5828.7514300000003</v>
      </c>
      <c r="L2082" s="6">
        <v>9614.5599000000002</v>
      </c>
      <c r="M2082" s="5">
        <f t="shared" si="131"/>
        <v>0.64950590456042145</v>
      </c>
    </row>
    <row r="2083" spans="1:13" x14ac:dyDescent="0.25">
      <c r="A2083" s="1" t="s">
        <v>252</v>
      </c>
      <c r="B2083" s="1" t="s">
        <v>104</v>
      </c>
      <c r="C2083" s="6">
        <v>88.328950000000006</v>
      </c>
      <c r="D2083" s="6">
        <v>195.68897000000001</v>
      </c>
      <c r="E2083" s="5">
        <f t="shared" si="128"/>
        <v>1.215456767005608</v>
      </c>
      <c r="F2083" s="6">
        <v>8214.2980800000005</v>
      </c>
      <c r="G2083" s="6">
        <v>8371.04378</v>
      </c>
      <c r="H2083" s="5">
        <f t="shared" si="129"/>
        <v>1.9082056491429356E-2</v>
      </c>
      <c r="I2083" s="6">
        <v>8381.5379799999992</v>
      </c>
      <c r="J2083" s="5">
        <f t="shared" si="130"/>
        <v>-1.2520613788352675E-3</v>
      </c>
      <c r="K2083" s="6">
        <v>25592.652890000001</v>
      </c>
      <c r="L2083" s="6">
        <v>26656.512170000002</v>
      </c>
      <c r="M2083" s="5">
        <f t="shared" si="131"/>
        <v>4.156893326270561E-2</v>
      </c>
    </row>
    <row r="2084" spans="1:13" x14ac:dyDescent="0.25">
      <c r="A2084" s="1" t="s">
        <v>252</v>
      </c>
      <c r="B2084" s="1" t="s">
        <v>103</v>
      </c>
      <c r="C2084" s="6">
        <v>0</v>
      </c>
      <c r="D2084" s="6">
        <v>14.2872</v>
      </c>
      <c r="E2084" s="5" t="str">
        <f t="shared" si="128"/>
        <v/>
      </c>
      <c r="F2084" s="6">
        <v>90.737390000000005</v>
      </c>
      <c r="G2084" s="6">
        <v>466.48394999999999</v>
      </c>
      <c r="H2084" s="5">
        <f t="shared" si="129"/>
        <v>4.1410333711384029</v>
      </c>
      <c r="I2084" s="6">
        <v>242.46710999999999</v>
      </c>
      <c r="J2084" s="5">
        <f t="shared" si="130"/>
        <v>0.92390609184066252</v>
      </c>
      <c r="K2084" s="6">
        <v>198.42009999999999</v>
      </c>
      <c r="L2084" s="6">
        <v>845.57425999999998</v>
      </c>
      <c r="M2084" s="5">
        <f t="shared" si="131"/>
        <v>3.2615352980872405</v>
      </c>
    </row>
    <row r="2085" spans="1:13" x14ac:dyDescent="0.25">
      <c r="A2085" s="1" t="s">
        <v>252</v>
      </c>
      <c r="B2085" s="1" t="s">
        <v>102</v>
      </c>
      <c r="C2085" s="6">
        <v>13.4956</v>
      </c>
      <c r="D2085" s="6">
        <v>16.871099999999998</v>
      </c>
      <c r="E2085" s="5">
        <f t="shared" si="128"/>
        <v>0.25011855715937048</v>
      </c>
      <c r="F2085" s="6">
        <v>926.73468000000003</v>
      </c>
      <c r="G2085" s="6">
        <v>754.14993000000004</v>
      </c>
      <c r="H2085" s="5">
        <f t="shared" si="129"/>
        <v>-0.18622886757620849</v>
      </c>
      <c r="I2085" s="6">
        <v>475.27508999999998</v>
      </c>
      <c r="J2085" s="5">
        <f t="shared" si="130"/>
        <v>0.58676510902349222</v>
      </c>
      <c r="K2085" s="6">
        <v>2543.6467400000001</v>
      </c>
      <c r="L2085" s="6">
        <v>1795.53342</v>
      </c>
      <c r="M2085" s="5">
        <f t="shared" si="131"/>
        <v>-0.29411054146614724</v>
      </c>
    </row>
    <row r="2086" spans="1:13" x14ac:dyDescent="0.25">
      <c r="A2086" s="1" t="s">
        <v>252</v>
      </c>
      <c r="B2086" s="1" t="s">
        <v>101</v>
      </c>
      <c r="C2086" s="6">
        <v>4042.58077</v>
      </c>
      <c r="D2086" s="6">
        <v>4880.3595999999998</v>
      </c>
      <c r="E2086" s="5">
        <f t="shared" si="128"/>
        <v>0.20723861257569864</v>
      </c>
      <c r="F2086" s="6">
        <v>87847.755449999997</v>
      </c>
      <c r="G2086" s="6">
        <v>133955.15184999999</v>
      </c>
      <c r="H2086" s="5">
        <f t="shared" si="129"/>
        <v>0.52485571388608543</v>
      </c>
      <c r="I2086" s="6">
        <v>91757.633180000004</v>
      </c>
      <c r="J2086" s="5">
        <f t="shared" si="130"/>
        <v>0.45988019969108795</v>
      </c>
      <c r="K2086" s="6">
        <v>299760.98690000002</v>
      </c>
      <c r="L2086" s="6">
        <v>341681.28733000002</v>
      </c>
      <c r="M2086" s="5">
        <f t="shared" si="131"/>
        <v>0.13984575132181742</v>
      </c>
    </row>
    <row r="2087" spans="1:13" x14ac:dyDescent="0.25">
      <c r="A2087" s="1" t="s">
        <v>252</v>
      </c>
      <c r="B2087" s="1" t="s">
        <v>100</v>
      </c>
      <c r="C2087" s="6">
        <v>0</v>
      </c>
      <c r="D2087" s="6">
        <v>143.25568999999999</v>
      </c>
      <c r="E2087" s="5" t="str">
        <f t="shared" si="128"/>
        <v/>
      </c>
      <c r="F2087" s="6">
        <v>1448.79666</v>
      </c>
      <c r="G2087" s="6">
        <v>12481.358340000001</v>
      </c>
      <c r="H2087" s="5">
        <f t="shared" si="129"/>
        <v>7.6149828230553762</v>
      </c>
      <c r="I2087" s="6">
        <v>31227.30155</v>
      </c>
      <c r="J2087" s="5">
        <f t="shared" si="130"/>
        <v>-0.60030621537966344</v>
      </c>
      <c r="K2087" s="6">
        <v>19038.644520000002</v>
      </c>
      <c r="L2087" s="6">
        <v>53119.003640000003</v>
      </c>
      <c r="M2087" s="5">
        <f t="shared" si="131"/>
        <v>1.7900622643696482</v>
      </c>
    </row>
    <row r="2088" spans="1:13" x14ac:dyDescent="0.25">
      <c r="A2088" s="1" t="s">
        <v>252</v>
      </c>
      <c r="B2088" s="1" t="s">
        <v>99</v>
      </c>
      <c r="C2088" s="6">
        <v>0</v>
      </c>
      <c r="D2088" s="6">
        <v>0</v>
      </c>
      <c r="E2088" s="5" t="str">
        <f t="shared" si="128"/>
        <v/>
      </c>
      <c r="F2088" s="6">
        <v>36.229750000000003</v>
      </c>
      <c r="G2088" s="6">
        <v>167.01675</v>
      </c>
      <c r="H2088" s="5">
        <f t="shared" si="129"/>
        <v>3.6099338251022983</v>
      </c>
      <c r="I2088" s="6">
        <v>197.15295</v>
      </c>
      <c r="J2088" s="5">
        <f t="shared" si="130"/>
        <v>-0.1528569569970929</v>
      </c>
      <c r="K2088" s="6">
        <v>339.89107000000001</v>
      </c>
      <c r="L2088" s="6">
        <v>400.40566999999999</v>
      </c>
      <c r="M2088" s="5">
        <f t="shared" si="131"/>
        <v>0.17804115889246508</v>
      </c>
    </row>
    <row r="2089" spans="1:13" x14ac:dyDescent="0.25">
      <c r="A2089" s="1" t="s">
        <v>252</v>
      </c>
      <c r="B2089" s="1" t="s">
        <v>98</v>
      </c>
      <c r="C2089" s="6">
        <v>127.73613</v>
      </c>
      <c r="D2089" s="6">
        <v>189.10798</v>
      </c>
      <c r="E2089" s="5">
        <f t="shared" si="128"/>
        <v>0.48045803485670024</v>
      </c>
      <c r="F2089" s="6">
        <v>2699.0665300000001</v>
      </c>
      <c r="G2089" s="6">
        <v>2531.4503599999998</v>
      </c>
      <c r="H2089" s="5">
        <f t="shared" si="129"/>
        <v>-6.2101533303071332E-2</v>
      </c>
      <c r="I2089" s="6">
        <v>2060.13663</v>
      </c>
      <c r="J2089" s="5">
        <f t="shared" si="130"/>
        <v>0.22877789906584978</v>
      </c>
      <c r="K2089" s="6">
        <v>8252.7127899999996</v>
      </c>
      <c r="L2089" s="6">
        <v>6804.8002399999996</v>
      </c>
      <c r="M2089" s="5">
        <f t="shared" si="131"/>
        <v>-0.17544686054680936</v>
      </c>
    </row>
    <row r="2090" spans="1:13" x14ac:dyDescent="0.25">
      <c r="A2090" s="1" t="s">
        <v>252</v>
      </c>
      <c r="B2090" s="1" t="s">
        <v>97</v>
      </c>
      <c r="C2090" s="6">
        <v>140.59287</v>
      </c>
      <c r="D2090" s="6">
        <v>1446.62327</v>
      </c>
      <c r="E2090" s="5">
        <f t="shared" si="128"/>
        <v>9.2894497423660241</v>
      </c>
      <c r="F2090" s="6">
        <v>16209.020920000001</v>
      </c>
      <c r="G2090" s="6">
        <v>25238.77853</v>
      </c>
      <c r="H2090" s="5">
        <f t="shared" si="129"/>
        <v>0.55708223553825853</v>
      </c>
      <c r="I2090" s="6">
        <v>17418.442190000002</v>
      </c>
      <c r="J2090" s="5">
        <f t="shared" si="130"/>
        <v>0.44896875706196537</v>
      </c>
      <c r="K2090" s="6">
        <v>50919.955540000003</v>
      </c>
      <c r="L2090" s="6">
        <v>61108.149230000003</v>
      </c>
      <c r="M2090" s="5">
        <f t="shared" si="131"/>
        <v>0.20008253310426993</v>
      </c>
    </row>
    <row r="2091" spans="1:13" x14ac:dyDescent="0.25">
      <c r="A2091" s="1" t="s">
        <v>252</v>
      </c>
      <c r="B2091" s="1" t="s">
        <v>198</v>
      </c>
      <c r="C2091" s="6">
        <v>0</v>
      </c>
      <c r="D2091" s="6">
        <v>0</v>
      </c>
      <c r="E2091" s="5" t="str">
        <f t="shared" si="128"/>
        <v/>
      </c>
      <c r="F2091" s="6">
        <v>122.69567000000001</v>
      </c>
      <c r="G2091" s="6">
        <v>266.98048999999997</v>
      </c>
      <c r="H2091" s="5">
        <f t="shared" si="129"/>
        <v>1.1759569021465874</v>
      </c>
      <c r="I2091" s="6">
        <v>131.93432000000001</v>
      </c>
      <c r="J2091" s="5">
        <f t="shared" si="130"/>
        <v>1.0235863572116788</v>
      </c>
      <c r="K2091" s="6">
        <v>434.48626000000002</v>
      </c>
      <c r="L2091" s="6">
        <v>600.19136000000003</v>
      </c>
      <c r="M2091" s="5">
        <f t="shared" si="131"/>
        <v>0.38138168051620314</v>
      </c>
    </row>
    <row r="2092" spans="1:13" x14ac:dyDescent="0.25">
      <c r="A2092" s="1" t="s">
        <v>252</v>
      </c>
      <c r="B2092" s="1" t="s">
        <v>96</v>
      </c>
      <c r="C2092" s="6">
        <v>133.30805000000001</v>
      </c>
      <c r="D2092" s="6">
        <v>9.4220900000000007</v>
      </c>
      <c r="E2092" s="5">
        <f t="shared" si="128"/>
        <v>-0.92932092247992526</v>
      </c>
      <c r="F2092" s="6">
        <v>2139.33754</v>
      </c>
      <c r="G2092" s="6">
        <v>1660.7710099999999</v>
      </c>
      <c r="H2092" s="5">
        <f t="shared" si="129"/>
        <v>-0.22369846789113979</v>
      </c>
      <c r="I2092" s="6">
        <v>1499.16227</v>
      </c>
      <c r="J2092" s="5">
        <f t="shared" si="130"/>
        <v>0.10779936450775263</v>
      </c>
      <c r="K2092" s="6">
        <v>4898.0086600000004</v>
      </c>
      <c r="L2092" s="6">
        <v>4467.5173999999997</v>
      </c>
      <c r="M2092" s="5">
        <f t="shared" si="131"/>
        <v>-8.7891077758935787E-2</v>
      </c>
    </row>
    <row r="2093" spans="1:13" x14ac:dyDescent="0.25">
      <c r="A2093" s="1" t="s">
        <v>252</v>
      </c>
      <c r="B2093" s="1" t="s">
        <v>95</v>
      </c>
      <c r="C2093" s="6">
        <v>46.990229999999997</v>
      </c>
      <c r="D2093" s="6">
        <v>42.16469</v>
      </c>
      <c r="E2093" s="5">
        <f t="shared" si="128"/>
        <v>-0.102692410741552</v>
      </c>
      <c r="F2093" s="6">
        <v>1294.1938399999999</v>
      </c>
      <c r="G2093" s="6">
        <v>1723.52459</v>
      </c>
      <c r="H2093" s="5">
        <f t="shared" si="129"/>
        <v>0.33173604813325341</v>
      </c>
      <c r="I2093" s="6">
        <v>1382.69965</v>
      </c>
      <c r="J2093" s="5">
        <f t="shared" si="130"/>
        <v>0.24649238900147252</v>
      </c>
      <c r="K2093" s="6">
        <v>3981.81655</v>
      </c>
      <c r="L2093" s="6">
        <v>4361.9497499999998</v>
      </c>
      <c r="M2093" s="5">
        <f t="shared" si="131"/>
        <v>9.5467281133280624E-2</v>
      </c>
    </row>
    <row r="2094" spans="1:13" x14ac:dyDescent="0.25">
      <c r="A2094" s="1" t="s">
        <v>252</v>
      </c>
      <c r="B2094" s="1" t="s">
        <v>94</v>
      </c>
      <c r="C2094" s="6">
        <v>0</v>
      </c>
      <c r="D2094" s="6">
        <v>218.81191999999999</v>
      </c>
      <c r="E2094" s="5" t="str">
        <f t="shared" si="128"/>
        <v/>
      </c>
      <c r="F2094" s="6">
        <v>4519.8626999999997</v>
      </c>
      <c r="G2094" s="6">
        <v>6178.1996300000001</v>
      </c>
      <c r="H2094" s="5">
        <f t="shared" si="129"/>
        <v>0.36689984631612815</v>
      </c>
      <c r="I2094" s="6">
        <v>7647.7279200000003</v>
      </c>
      <c r="J2094" s="5">
        <f t="shared" si="130"/>
        <v>-0.19215227128529966</v>
      </c>
      <c r="K2094" s="6">
        <v>14319.047979999999</v>
      </c>
      <c r="L2094" s="6">
        <v>21664.770069999999</v>
      </c>
      <c r="M2094" s="5">
        <f t="shared" si="131"/>
        <v>0.51300352511284752</v>
      </c>
    </row>
    <row r="2095" spans="1:13" x14ac:dyDescent="0.25">
      <c r="A2095" s="1" t="s">
        <v>252</v>
      </c>
      <c r="B2095" s="1" t="s">
        <v>93</v>
      </c>
      <c r="C2095" s="6">
        <v>0</v>
      </c>
      <c r="D2095" s="6">
        <v>0</v>
      </c>
      <c r="E2095" s="5" t="str">
        <f t="shared" si="128"/>
        <v/>
      </c>
      <c r="F2095" s="6">
        <v>0</v>
      </c>
      <c r="G2095" s="6">
        <v>0</v>
      </c>
      <c r="H2095" s="5" t="str">
        <f t="shared" si="129"/>
        <v/>
      </c>
      <c r="I2095" s="6">
        <v>10.82503</v>
      </c>
      <c r="J2095" s="5">
        <f t="shared" si="130"/>
        <v>-1</v>
      </c>
      <c r="K2095" s="6">
        <v>11.082850000000001</v>
      </c>
      <c r="L2095" s="6">
        <v>10.82503</v>
      </c>
      <c r="M2095" s="5">
        <f t="shared" si="131"/>
        <v>-2.3262969362573771E-2</v>
      </c>
    </row>
    <row r="2096" spans="1:13" x14ac:dyDescent="0.25">
      <c r="A2096" s="1" t="s">
        <v>252</v>
      </c>
      <c r="B2096" s="1" t="s">
        <v>92</v>
      </c>
      <c r="C2096" s="6">
        <v>0</v>
      </c>
      <c r="D2096" s="6">
        <v>0</v>
      </c>
      <c r="E2096" s="5" t="str">
        <f t="shared" si="128"/>
        <v/>
      </c>
      <c r="F2096" s="6">
        <v>6.0541299999999998</v>
      </c>
      <c r="G2096" s="6">
        <v>17.41179</v>
      </c>
      <c r="H2096" s="5">
        <f t="shared" si="129"/>
        <v>1.876018519589107</v>
      </c>
      <c r="I2096" s="6">
        <v>7.1800499999999996</v>
      </c>
      <c r="J2096" s="5">
        <f t="shared" si="130"/>
        <v>1.4250235026218481</v>
      </c>
      <c r="K2096" s="6">
        <v>17.055959999999999</v>
      </c>
      <c r="L2096" s="6">
        <v>25.79982</v>
      </c>
      <c r="M2096" s="5">
        <f t="shared" si="131"/>
        <v>0.51265715913967913</v>
      </c>
    </row>
    <row r="2097" spans="1:13" x14ac:dyDescent="0.25">
      <c r="A2097" s="1" t="s">
        <v>252</v>
      </c>
      <c r="B2097" s="1" t="s">
        <v>91</v>
      </c>
      <c r="C2097" s="6">
        <v>9.36</v>
      </c>
      <c r="D2097" s="6">
        <v>0</v>
      </c>
      <c r="E2097" s="5">
        <f t="shared" si="128"/>
        <v>-1</v>
      </c>
      <c r="F2097" s="6">
        <v>84.033699999999996</v>
      </c>
      <c r="G2097" s="6">
        <v>51.343499999999999</v>
      </c>
      <c r="H2097" s="5">
        <f t="shared" si="129"/>
        <v>-0.38901297931663126</v>
      </c>
      <c r="I2097" s="6">
        <v>86.955749999999995</v>
      </c>
      <c r="J2097" s="5">
        <f t="shared" si="130"/>
        <v>-0.40954450970752365</v>
      </c>
      <c r="K2097" s="6">
        <v>307.15107999999998</v>
      </c>
      <c r="L2097" s="6">
        <v>152.52674999999999</v>
      </c>
      <c r="M2097" s="5">
        <f t="shared" si="131"/>
        <v>-0.50341457370099429</v>
      </c>
    </row>
    <row r="2098" spans="1:13" x14ac:dyDescent="0.25">
      <c r="A2098" s="1" t="s">
        <v>252</v>
      </c>
      <c r="B2098" s="1" t="s">
        <v>90</v>
      </c>
      <c r="C2098" s="6">
        <v>676.75235999999995</v>
      </c>
      <c r="D2098" s="6">
        <v>145.62414000000001</v>
      </c>
      <c r="E2098" s="5">
        <f t="shared" si="128"/>
        <v>-0.7848191619161845</v>
      </c>
      <c r="F2098" s="6">
        <v>4498.5305399999997</v>
      </c>
      <c r="G2098" s="6">
        <v>4366.0541400000002</v>
      </c>
      <c r="H2098" s="5">
        <f t="shared" si="129"/>
        <v>-2.9448816412836809E-2</v>
      </c>
      <c r="I2098" s="6">
        <v>4855.9484199999997</v>
      </c>
      <c r="J2098" s="5">
        <f t="shared" si="130"/>
        <v>-0.10088539614265501</v>
      </c>
      <c r="K2098" s="6">
        <v>13737.09143</v>
      </c>
      <c r="L2098" s="6">
        <v>13601.89502</v>
      </c>
      <c r="M2098" s="5">
        <f t="shared" si="131"/>
        <v>-9.8417056251624002E-3</v>
      </c>
    </row>
    <row r="2099" spans="1:13" x14ac:dyDescent="0.25">
      <c r="A2099" s="1" t="s">
        <v>252</v>
      </c>
      <c r="B2099" s="1" t="s">
        <v>169</v>
      </c>
      <c r="C2099" s="6">
        <v>63.243250000000003</v>
      </c>
      <c r="D2099" s="6">
        <v>15.40875</v>
      </c>
      <c r="E2099" s="5">
        <f t="shared" si="128"/>
        <v>-0.75635739782506439</v>
      </c>
      <c r="F2099" s="6">
        <v>177.44882999999999</v>
      </c>
      <c r="G2099" s="6">
        <v>287.2099</v>
      </c>
      <c r="H2099" s="5">
        <f t="shared" si="129"/>
        <v>0.61855054214784078</v>
      </c>
      <c r="I2099" s="6">
        <v>451.67268000000001</v>
      </c>
      <c r="J2099" s="5">
        <f t="shared" si="130"/>
        <v>-0.36411938840312419</v>
      </c>
      <c r="K2099" s="6">
        <v>604.12717999999995</v>
      </c>
      <c r="L2099" s="6">
        <v>1664.4531999999999</v>
      </c>
      <c r="M2099" s="5">
        <f t="shared" si="131"/>
        <v>1.7551370888494042</v>
      </c>
    </row>
    <row r="2100" spans="1:13" x14ac:dyDescent="0.25">
      <c r="A2100" s="1" t="s">
        <v>252</v>
      </c>
      <c r="B2100" s="1" t="s">
        <v>89</v>
      </c>
      <c r="C2100" s="6">
        <v>41.871079999999999</v>
      </c>
      <c r="D2100" s="6">
        <v>89.388000000000005</v>
      </c>
      <c r="E2100" s="5">
        <f t="shared" si="128"/>
        <v>1.1348386523586211</v>
      </c>
      <c r="F2100" s="6">
        <v>2836.36274</v>
      </c>
      <c r="G2100" s="6">
        <v>1897.81044</v>
      </c>
      <c r="H2100" s="5">
        <f t="shared" si="129"/>
        <v>-0.33089995393184446</v>
      </c>
      <c r="I2100" s="6">
        <v>2162.27916</v>
      </c>
      <c r="J2100" s="5">
        <f t="shared" si="130"/>
        <v>-0.12231016461352751</v>
      </c>
      <c r="K2100" s="6">
        <v>6079.8168400000004</v>
      </c>
      <c r="L2100" s="6">
        <v>5363.7632999999996</v>
      </c>
      <c r="M2100" s="5">
        <f t="shared" si="131"/>
        <v>-0.11777551180308266</v>
      </c>
    </row>
    <row r="2101" spans="1:13" x14ac:dyDescent="0.25">
      <c r="A2101" s="1" t="s">
        <v>252</v>
      </c>
      <c r="B2101" s="1" t="s">
        <v>88</v>
      </c>
      <c r="C2101" s="6">
        <v>102.01803</v>
      </c>
      <c r="D2101" s="6">
        <v>309.09165999999999</v>
      </c>
      <c r="E2101" s="5">
        <f t="shared" si="128"/>
        <v>2.0297748348992819</v>
      </c>
      <c r="F2101" s="6">
        <v>2988.2539200000001</v>
      </c>
      <c r="G2101" s="6">
        <v>3346.8016600000001</v>
      </c>
      <c r="H2101" s="5">
        <f t="shared" si="129"/>
        <v>0.11998570054582247</v>
      </c>
      <c r="I2101" s="6">
        <v>2009.7067199999999</v>
      </c>
      <c r="J2101" s="5">
        <f t="shared" si="130"/>
        <v>0.66531844009557783</v>
      </c>
      <c r="K2101" s="6">
        <v>8481.9824499999995</v>
      </c>
      <c r="L2101" s="6">
        <v>9091.4290299999993</v>
      </c>
      <c r="M2101" s="5">
        <f t="shared" si="131"/>
        <v>7.185190297110311E-2</v>
      </c>
    </row>
    <row r="2102" spans="1:13" x14ac:dyDescent="0.25">
      <c r="A2102" s="1" t="s">
        <v>252</v>
      </c>
      <c r="B2102" s="1" t="s">
        <v>87</v>
      </c>
      <c r="C2102" s="6">
        <v>0</v>
      </c>
      <c r="D2102" s="6">
        <v>26.794609999999999</v>
      </c>
      <c r="E2102" s="5" t="str">
        <f t="shared" si="128"/>
        <v/>
      </c>
      <c r="F2102" s="6">
        <v>167.79568</v>
      </c>
      <c r="G2102" s="6">
        <v>228.16768999999999</v>
      </c>
      <c r="H2102" s="5">
        <f t="shared" si="129"/>
        <v>0.35979478136743448</v>
      </c>
      <c r="I2102" s="6">
        <v>122.65459</v>
      </c>
      <c r="J2102" s="5">
        <f t="shared" si="130"/>
        <v>0.86024583344170003</v>
      </c>
      <c r="K2102" s="6">
        <v>329.5806</v>
      </c>
      <c r="L2102" s="6">
        <v>381.41169000000002</v>
      </c>
      <c r="M2102" s="5">
        <f t="shared" si="131"/>
        <v>0.15726377705483885</v>
      </c>
    </row>
    <row r="2103" spans="1:13" x14ac:dyDescent="0.25">
      <c r="A2103" s="1" t="s">
        <v>252</v>
      </c>
      <c r="B2103" s="1" t="s">
        <v>86</v>
      </c>
      <c r="C2103" s="6">
        <v>235.77485999999999</v>
      </c>
      <c r="D2103" s="6">
        <v>145.05685</v>
      </c>
      <c r="E2103" s="5">
        <f t="shared" si="128"/>
        <v>-0.38476540713458596</v>
      </c>
      <c r="F2103" s="6">
        <v>4257.6321399999997</v>
      </c>
      <c r="G2103" s="6">
        <v>4281.7101700000003</v>
      </c>
      <c r="H2103" s="5">
        <f t="shared" si="129"/>
        <v>5.6552631153334865E-3</v>
      </c>
      <c r="I2103" s="6">
        <v>4178.1585999999998</v>
      </c>
      <c r="J2103" s="5">
        <f t="shared" si="130"/>
        <v>2.4784020884224045E-2</v>
      </c>
      <c r="K2103" s="6">
        <v>12664.06337</v>
      </c>
      <c r="L2103" s="6">
        <v>12260.08265</v>
      </c>
      <c r="M2103" s="5">
        <f t="shared" si="131"/>
        <v>-3.1899770886885559E-2</v>
      </c>
    </row>
    <row r="2104" spans="1:13" x14ac:dyDescent="0.25">
      <c r="A2104" s="1" t="s">
        <v>252</v>
      </c>
      <c r="B2104" s="1" t="s">
        <v>197</v>
      </c>
      <c r="C2104" s="6">
        <v>0</v>
      </c>
      <c r="D2104" s="6">
        <v>0</v>
      </c>
      <c r="E2104" s="5" t="str">
        <f t="shared" si="128"/>
        <v/>
      </c>
      <c r="F2104" s="6">
        <v>147.21250000000001</v>
      </c>
      <c r="G2104" s="6">
        <v>105.2728</v>
      </c>
      <c r="H2104" s="5">
        <f t="shared" si="129"/>
        <v>-0.28489224760125664</v>
      </c>
      <c r="I2104" s="6">
        <v>91.3416</v>
      </c>
      <c r="J2104" s="5">
        <f t="shared" si="130"/>
        <v>0.15251758235021073</v>
      </c>
      <c r="K2104" s="6">
        <v>460.1755</v>
      </c>
      <c r="L2104" s="6">
        <v>281.12180000000001</v>
      </c>
      <c r="M2104" s="5">
        <f t="shared" si="131"/>
        <v>-0.38909872429105852</v>
      </c>
    </row>
    <row r="2105" spans="1:13" x14ac:dyDescent="0.25">
      <c r="A2105" s="1" t="s">
        <v>252</v>
      </c>
      <c r="B2105" s="1" t="s">
        <v>85</v>
      </c>
      <c r="C2105" s="6">
        <v>65.508170000000007</v>
      </c>
      <c r="D2105" s="6">
        <v>0</v>
      </c>
      <c r="E2105" s="5">
        <f t="shared" si="128"/>
        <v>-1</v>
      </c>
      <c r="F2105" s="6">
        <v>2896.0401200000001</v>
      </c>
      <c r="G2105" s="6">
        <v>2972.4506700000002</v>
      </c>
      <c r="H2105" s="5">
        <f t="shared" si="129"/>
        <v>2.6384492905436652E-2</v>
      </c>
      <c r="I2105" s="6">
        <v>2481.2446399999999</v>
      </c>
      <c r="J2105" s="5">
        <f t="shared" si="130"/>
        <v>0.19796759339296766</v>
      </c>
      <c r="K2105" s="6">
        <v>8760.7186000000002</v>
      </c>
      <c r="L2105" s="6">
        <v>7855.2872399999997</v>
      </c>
      <c r="M2105" s="5">
        <f t="shared" si="131"/>
        <v>-0.10335126618494517</v>
      </c>
    </row>
    <row r="2106" spans="1:13" x14ac:dyDescent="0.25">
      <c r="A2106" s="1" t="s">
        <v>252</v>
      </c>
      <c r="B2106" s="1" t="s">
        <v>84</v>
      </c>
      <c r="C2106" s="6">
        <v>31.838090000000001</v>
      </c>
      <c r="D2106" s="6">
        <v>111.06238999999999</v>
      </c>
      <c r="E2106" s="5">
        <f t="shared" si="128"/>
        <v>2.4883496466025439</v>
      </c>
      <c r="F2106" s="6">
        <v>2728.8205800000001</v>
      </c>
      <c r="G2106" s="6">
        <v>4382.4542700000002</v>
      </c>
      <c r="H2106" s="5">
        <f t="shared" si="129"/>
        <v>0.60598842669238451</v>
      </c>
      <c r="I2106" s="6">
        <v>2308.40202</v>
      </c>
      <c r="J2106" s="5">
        <f t="shared" si="130"/>
        <v>0.8984796547700129</v>
      </c>
      <c r="K2106" s="6">
        <v>8199.6896199999992</v>
      </c>
      <c r="L2106" s="6">
        <v>7801.5616799999998</v>
      </c>
      <c r="M2106" s="5">
        <f t="shared" si="131"/>
        <v>-4.8554025633960496E-2</v>
      </c>
    </row>
    <row r="2107" spans="1:13" x14ac:dyDescent="0.25">
      <c r="A2107" s="1" t="s">
        <v>252</v>
      </c>
      <c r="B2107" s="1" t="s">
        <v>83</v>
      </c>
      <c r="C2107" s="6">
        <v>1.2359999999999999E-2</v>
      </c>
      <c r="D2107" s="6">
        <v>62.701500000000003</v>
      </c>
      <c r="E2107" s="5">
        <f t="shared" si="128"/>
        <v>5071.9368932038842</v>
      </c>
      <c r="F2107" s="6">
        <v>223.47873999999999</v>
      </c>
      <c r="G2107" s="6">
        <v>597.82510000000002</v>
      </c>
      <c r="H2107" s="5">
        <f t="shared" si="129"/>
        <v>1.6750871246186554</v>
      </c>
      <c r="I2107" s="6">
        <v>877.6386</v>
      </c>
      <c r="J2107" s="5">
        <f t="shared" si="130"/>
        <v>-0.31882542540859071</v>
      </c>
      <c r="K2107" s="6">
        <v>1202.21496</v>
      </c>
      <c r="L2107" s="6">
        <v>1895.15399</v>
      </c>
      <c r="M2107" s="5">
        <f t="shared" si="131"/>
        <v>0.57638529968051633</v>
      </c>
    </row>
    <row r="2108" spans="1:13" x14ac:dyDescent="0.25">
      <c r="A2108" s="1" t="s">
        <v>252</v>
      </c>
      <c r="B2108" s="1" t="s">
        <v>240</v>
      </c>
      <c r="C2108" s="6">
        <v>0</v>
      </c>
      <c r="D2108" s="6">
        <v>0</v>
      </c>
      <c r="E2108" s="5" t="str">
        <f t="shared" si="128"/>
        <v/>
      </c>
      <c r="F2108" s="6">
        <v>15.555</v>
      </c>
      <c r="G2108" s="6">
        <v>0</v>
      </c>
      <c r="H2108" s="5">
        <f t="shared" si="129"/>
        <v>-1</v>
      </c>
      <c r="I2108" s="6">
        <v>16.75</v>
      </c>
      <c r="J2108" s="5">
        <f t="shared" si="130"/>
        <v>-1</v>
      </c>
      <c r="K2108" s="6">
        <v>30.434999999999999</v>
      </c>
      <c r="L2108" s="6">
        <v>16.75</v>
      </c>
      <c r="M2108" s="5">
        <f t="shared" si="131"/>
        <v>-0.44964678823722681</v>
      </c>
    </row>
    <row r="2109" spans="1:13" x14ac:dyDescent="0.25">
      <c r="A2109" s="1" t="s">
        <v>252</v>
      </c>
      <c r="B2109" s="1" t="s">
        <v>168</v>
      </c>
      <c r="C2109" s="6">
        <v>0</v>
      </c>
      <c r="D2109" s="6">
        <v>0</v>
      </c>
      <c r="E2109" s="5" t="str">
        <f t="shared" si="128"/>
        <v/>
      </c>
      <c r="F2109" s="6">
        <v>0</v>
      </c>
      <c r="G2109" s="6">
        <v>0.85821000000000003</v>
      </c>
      <c r="H2109" s="5" t="str">
        <f t="shared" si="129"/>
        <v/>
      </c>
      <c r="I2109" s="6">
        <v>0</v>
      </c>
      <c r="J2109" s="5" t="str">
        <f t="shared" si="130"/>
        <v/>
      </c>
      <c r="K2109" s="6">
        <v>0</v>
      </c>
      <c r="L2109" s="6">
        <v>2.5555300000000001</v>
      </c>
      <c r="M2109" s="5" t="str">
        <f t="shared" si="131"/>
        <v/>
      </c>
    </row>
    <row r="2110" spans="1:13" x14ac:dyDescent="0.25">
      <c r="A2110" s="1" t="s">
        <v>252</v>
      </c>
      <c r="B2110" s="1" t="s">
        <v>167</v>
      </c>
      <c r="C2110" s="6">
        <v>55.597439999999999</v>
      </c>
      <c r="D2110" s="6">
        <v>29.328240000000001</v>
      </c>
      <c r="E2110" s="5">
        <f t="shared" si="128"/>
        <v>-0.47248938080602265</v>
      </c>
      <c r="F2110" s="6">
        <v>1030.1887300000001</v>
      </c>
      <c r="G2110" s="6">
        <v>1519.5743199999999</v>
      </c>
      <c r="H2110" s="5">
        <f t="shared" si="129"/>
        <v>0.47504459692545842</v>
      </c>
      <c r="I2110" s="6">
        <v>479.7312</v>
      </c>
      <c r="J2110" s="5">
        <f t="shared" si="130"/>
        <v>2.1675536633848287</v>
      </c>
      <c r="K2110" s="6">
        <v>3962.5671200000002</v>
      </c>
      <c r="L2110" s="6">
        <v>3109.5605099999998</v>
      </c>
      <c r="M2110" s="5">
        <f t="shared" si="131"/>
        <v>-0.21526616058935055</v>
      </c>
    </row>
    <row r="2111" spans="1:13" x14ac:dyDescent="0.25">
      <c r="A2111" s="1" t="s">
        <v>252</v>
      </c>
      <c r="B2111" s="1" t="s">
        <v>82</v>
      </c>
      <c r="C2111" s="6">
        <v>1.0281100000000001</v>
      </c>
      <c r="D2111" s="6">
        <v>0</v>
      </c>
      <c r="E2111" s="5">
        <f t="shared" si="128"/>
        <v>-1</v>
      </c>
      <c r="F2111" s="6">
        <v>235.03968</v>
      </c>
      <c r="G2111" s="6">
        <v>107.68901</v>
      </c>
      <c r="H2111" s="5">
        <f t="shared" si="129"/>
        <v>-0.5418262567409895</v>
      </c>
      <c r="I2111" s="6">
        <v>109.09532</v>
      </c>
      <c r="J2111" s="5">
        <f t="shared" si="130"/>
        <v>-1.2890653787898554E-2</v>
      </c>
      <c r="K2111" s="6">
        <v>750.33849999999995</v>
      </c>
      <c r="L2111" s="6">
        <v>434.21337</v>
      </c>
      <c r="M2111" s="5">
        <f t="shared" si="131"/>
        <v>-0.42131002207670265</v>
      </c>
    </row>
    <row r="2112" spans="1:13" x14ac:dyDescent="0.25">
      <c r="A2112" s="1" t="s">
        <v>252</v>
      </c>
      <c r="B2112" s="1" t="s">
        <v>81</v>
      </c>
      <c r="C2112" s="6">
        <v>0</v>
      </c>
      <c r="D2112" s="6">
        <v>54.461100000000002</v>
      </c>
      <c r="E2112" s="5" t="str">
        <f t="shared" si="128"/>
        <v/>
      </c>
      <c r="F2112" s="6">
        <v>1180.8906500000001</v>
      </c>
      <c r="G2112" s="6">
        <v>1132.2132899999999</v>
      </c>
      <c r="H2112" s="5">
        <f t="shared" si="129"/>
        <v>-4.1220886963581393E-2</v>
      </c>
      <c r="I2112" s="6">
        <v>1435.9784500000001</v>
      </c>
      <c r="J2112" s="5">
        <f t="shared" si="130"/>
        <v>-0.21153880129607805</v>
      </c>
      <c r="K2112" s="6">
        <v>2319.4978599999999</v>
      </c>
      <c r="L2112" s="6">
        <v>3434.19751</v>
      </c>
      <c r="M2112" s="5">
        <f t="shared" si="131"/>
        <v>0.48057800320626298</v>
      </c>
    </row>
    <row r="2113" spans="1:13" x14ac:dyDescent="0.25">
      <c r="A2113" s="1" t="s">
        <v>252</v>
      </c>
      <c r="B2113" s="1" t="s">
        <v>80</v>
      </c>
      <c r="C2113" s="6">
        <v>375.3793</v>
      </c>
      <c r="D2113" s="6">
        <v>0</v>
      </c>
      <c r="E2113" s="5">
        <f t="shared" si="128"/>
        <v>-1</v>
      </c>
      <c r="F2113" s="6">
        <v>2085.0712600000002</v>
      </c>
      <c r="G2113" s="6">
        <v>1607.2524599999999</v>
      </c>
      <c r="H2113" s="5">
        <f t="shared" si="129"/>
        <v>-0.22916185607968154</v>
      </c>
      <c r="I2113" s="6">
        <v>2214.4237400000002</v>
      </c>
      <c r="J2113" s="5">
        <f t="shared" si="130"/>
        <v>-0.27418929314766116</v>
      </c>
      <c r="K2113" s="6">
        <v>5538.4558500000003</v>
      </c>
      <c r="L2113" s="6">
        <v>4919.2587899999999</v>
      </c>
      <c r="M2113" s="5">
        <f t="shared" si="131"/>
        <v>-0.11179958399415613</v>
      </c>
    </row>
    <row r="2114" spans="1:13" x14ac:dyDescent="0.25">
      <c r="A2114" s="1" t="s">
        <v>252</v>
      </c>
      <c r="B2114" s="1" t="s">
        <v>79</v>
      </c>
      <c r="C2114" s="6">
        <v>186.00300999999999</v>
      </c>
      <c r="D2114" s="6">
        <v>191.821</v>
      </c>
      <c r="E2114" s="5">
        <f t="shared" si="128"/>
        <v>3.1279009947204672E-2</v>
      </c>
      <c r="F2114" s="6">
        <v>2251.63346</v>
      </c>
      <c r="G2114" s="6">
        <v>3039.7442599999999</v>
      </c>
      <c r="H2114" s="5">
        <f t="shared" si="129"/>
        <v>0.35001736028563002</v>
      </c>
      <c r="I2114" s="6">
        <v>2059.7800699999998</v>
      </c>
      <c r="J2114" s="5">
        <f t="shared" si="130"/>
        <v>0.47576156516554713</v>
      </c>
      <c r="K2114" s="6">
        <v>5803.4195</v>
      </c>
      <c r="L2114" s="6">
        <v>6725.9377800000002</v>
      </c>
      <c r="M2114" s="5">
        <f t="shared" si="131"/>
        <v>0.158961157297004</v>
      </c>
    </row>
    <row r="2115" spans="1:13" x14ac:dyDescent="0.25">
      <c r="A2115" s="1" t="s">
        <v>252</v>
      </c>
      <c r="B2115" s="1" t="s">
        <v>78</v>
      </c>
      <c r="C2115" s="6">
        <v>69.10445</v>
      </c>
      <c r="D2115" s="6">
        <v>0</v>
      </c>
      <c r="E2115" s="5">
        <f t="shared" si="128"/>
        <v>-1</v>
      </c>
      <c r="F2115" s="6">
        <v>473.97494999999998</v>
      </c>
      <c r="G2115" s="6">
        <v>286.36500000000001</v>
      </c>
      <c r="H2115" s="5">
        <f t="shared" si="129"/>
        <v>-0.39582250074608372</v>
      </c>
      <c r="I2115" s="6">
        <v>336.51375999999999</v>
      </c>
      <c r="J2115" s="5">
        <f t="shared" si="130"/>
        <v>-0.14902439650610422</v>
      </c>
      <c r="K2115" s="6">
        <v>947.06913999999995</v>
      </c>
      <c r="L2115" s="6">
        <v>866.87345000000005</v>
      </c>
      <c r="M2115" s="5">
        <f t="shared" si="131"/>
        <v>-8.4677756472985588E-2</v>
      </c>
    </row>
    <row r="2116" spans="1:13" x14ac:dyDescent="0.25">
      <c r="A2116" s="1" t="s">
        <v>252</v>
      </c>
      <c r="B2116" s="1" t="s">
        <v>77</v>
      </c>
      <c r="C2116" s="6">
        <v>0</v>
      </c>
      <c r="D2116" s="6">
        <v>184.67349999999999</v>
      </c>
      <c r="E2116" s="5" t="str">
        <f t="shared" si="128"/>
        <v/>
      </c>
      <c r="F2116" s="6">
        <v>2608.2253500000002</v>
      </c>
      <c r="G2116" s="6">
        <v>4040.1124199999999</v>
      </c>
      <c r="H2116" s="5">
        <f t="shared" si="129"/>
        <v>0.54898901661238719</v>
      </c>
      <c r="I2116" s="6">
        <v>3155.80323</v>
      </c>
      <c r="J2116" s="5">
        <f t="shared" si="130"/>
        <v>0.28021683405146902</v>
      </c>
      <c r="K2116" s="6">
        <v>5915.49359</v>
      </c>
      <c r="L2116" s="6">
        <v>9784.7828300000001</v>
      </c>
      <c r="M2116" s="5">
        <f t="shared" si="131"/>
        <v>0.65409406351837496</v>
      </c>
    </row>
    <row r="2117" spans="1:13" x14ac:dyDescent="0.25">
      <c r="A2117" s="1" t="s">
        <v>252</v>
      </c>
      <c r="B2117" s="1" t="s">
        <v>76</v>
      </c>
      <c r="C2117" s="6">
        <v>44.646000000000001</v>
      </c>
      <c r="D2117" s="6">
        <v>574.13932999999997</v>
      </c>
      <c r="E2117" s="5">
        <f t="shared" ref="E2117:E2180" si="132">IF(C2117=0,"",(D2117/C2117-1))</f>
        <v>11.859815660977466</v>
      </c>
      <c r="F2117" s="6">
        <v>4046.9861500000002</v>
      </c>
      <c r="G2117" s="6">
        <v>3446.1121199999998</v>
      </c>
      <c r="H2117" s="5">
        <f t="shared" ref="H2117:H2180" si="133">IF(F2117=0,"",(G2117/F2117-1))</f>
        <v>-0.14847444684237443</v>
      </c>
      <c r="I2117" s="6">
        <v>2795.3856700000001</v>
      </c>
      <c r="J2117" s="5">
        <f t="shared" ref="J2117:J2180" si="134">IF(I2117=0,"",(G2117/I2117-1))</f>
        <v>0.23278592896271078</v>
      </c>
      <c r="K2117" s="6">
        <v>9761.1519800000005</v>
      </c>
      <c r="L2117" s="6">
        <v>9591.6248500000002</v>
      </c>
      <c r="M2117" s="5">
        <f t="shared" ref="M2117:M2180" si="135">IF(K2117=0,"",(L2117/K2117-1))</f>
        <v>-1.7367533089060694E-2</v>
      </c>
    </row>
    <row r="2118" spans="1:13" x14ac:dyDescent="0.25">
      <c r="A2118" s="1" t="s">
        <v>252</v>
      </c>
      <c r="B2118" s="1" t="s">
        <v>75</v>
      </c>
      <c r="C2118" s="6">
        <v>204.25280000000001</v>
      </c>
      <c r="D2118" s="6">
        <v>240.02528000000001</v>
      </c>
      <c r="E2118" s="5">
        <f t="shared" si="132"/>
        <v>0.17513826003854049</v>
      </c>
      <c r="F2118" s="6">
        <v>4753.6134000000002</v>
      </c>
      <c r="G2118" s="6">
        <v>9161.9059400000006</v>
      </c>
      <c r="H2118" s="5">
        <f t="shared" si="133"/>
        <v>0.927356132915647</v>
      </c>
      <c r="I2118" s="6">
        <v>7446.8792199999998</v>
      </c>
      <c r="J2118" s="5">
        <f t="shared" si="134"/>
        <v>0.2303014013432596</v>
      </c>
      <c r="K2118" s="6">
        <v>14916.667960000001</v>
      </c>
      <c r="L2118" s="6">
        <v>23461.616050000001</v>
      </c>
      <c r="M2118" s="5">
        <f t="shared" si="135"/>
        <v>0.57284563234321673</v>
      </c>
    </row>
    <row r="2119" spans="1:13" x14ac:dyDescent="0.25">
      <c r="A2119" s="1" t="s">
        <v>252</v>
      </c>
      <c r="B2119" s="1" t="s">
        <v>74</v>
      </c>
      <c r="C2119" s="6">
        <v>0</v>
      </c>
      <c r="D2119" s="6">
        <v>0</v>
      </c>
      <c r="E2119" s="5" t="str">
        <f t="shared" si="132"/>
        <v/>
      </c>
      <c r="F2119" s="6">
        <v>38.094560000000001</v>
      </c>
      <c r="G2119" s="6">
        <v>7198.9648699999998</v>
      </c>
      <c r="H2119" s="5">
        <f t="shared" si="133"/>
        <v>187.97619161371071</v>
      </c>
      <c r="I2119" s="6">
        <v>2.0520499999999999</v>
      </c>
      <c r="J2119" s="5">
        <f t="shared" si="134"/>
        <v>3507.1819984893154</v>
      </c>
      <c r="K2119" s="6">
        <v>111.06399999999999</v>
      </c>
      <c r="L2119" s="6">
        <v>7205.4206100000001</v>
      </c>
      <c r="M2119" s="5">
        <f t="shared" si="135"/>
        <v>63.876293038248221</v>
      </c>
    </row>
    <row r="2120" spans="1:13" x14ac:dyDescent="0.25">
      <c r="A2120" s="1" t="s">
        <v>252</v>
      </c>
      <c r="B2120" s="1" t="s">
        <v>195</v>
      </c>
      <c r="C2120" s="6">
        <v>0</v>
      </c>
      <c r="D2120" s="6">
        <v>0</v>
      </c>
      <c r="E2120" s="5" t="str">
        <f t="shared" si="132"/>
        <v/>
      </c>
      <c r="F2120" s="6">
        <v>0</v>
      </c>
      <c r="G2120" s="6">
        <v>0</v>
      </c>
      <c r="H2120" s="5" t="str">
        <f t="shared" si="133"/>
        <v/>
      </c>
      <c r="I2120" s="6">
        <v>0</v>
      </c>
      <c r="J2120" s="5" t="str">
        <f t="shared" si="134"/>
        <v/>
      </c>
      <c r="K2120" s="6">
        <v>0</v>
      </c>
      <c r="L2120" s="6">
        <v>0</v>
      </c>
      <c r="M2120" s="5" t="str">
        <f t="shared" si="135"/>
        <v/>
      </c>
    </row>
    <row r="2121" spans="1:13" x14ac:dyDescent="0.25">
      <c r="A2121" s="1" t="s">
        <v>252</v>
      </c>
      <c r="B2121" s="1" t="s">
        <v>73</v>
      </c>
      <c r="C2121" s="6">
        <v>0</v>
      </c>
      <c r="D2121" s="6">
        <v>0</v>
      </c>
      <c r="E2121" s="5" t="str">
        <f t="shared" si="132"/>
        <v/>
      </c>
      <c r="F2121" s="6">
        <v>201.26884999999999</v>
      </c>
      <c r="G2121" s="6">
        <v>74.431470000000004</v>
      </c>
      <c r="H2121" s="5">
        <f t="shared" si="133"/>
        <v>-0.63018882454984959</v>
      </c>
      <c r="I2121" s="6">
        <v>63.780239999999999</v>
      </c>
      <c r="J2121" s="5">
        <f t="shared" si="134"/>
        <v>0.16699890122708849</v>
      </c>
      <c r="K2121" s="6">
        <v>458.05372999999997</v>
      </c>
      <c r="L2121" s="6">
        <v>199.34896000000001</v>
      </c>
      <c r="M2121" s="5">
        <f t="shared" si="135"/>
        <v>-0.56479131825866802</v>
      </c>
    </row>
    <row r="2122" spans="1:13" x14ac:dyDescent="0.25">
      <c r="A2122" s="1" t="s">
        <v>252</v>
      </c>
      <c r="B2122" s="1" t="s">
        <v>72</v>
      </c>
      <c r="C2122" s="6">
        <v>124.87062</v>
      </c>
      <c r="D2122" s="6">
        <v>0</v>
      </c>
      <c r="E2122" s="5">
        <f t="shared" si="132"/>
        <v>-1</v>
      </c>
      <c r="F2122" s="6">
        <v>1491.99179</v>
      </c>
      <c r="G2122" s="6">
        <v>1113.15473</v>
      </c>
      <c r="H2122" s="5">
        <f t="shared" si="133"/>
        <v>-0.25391363581162874</v>
      </c>
      <c r="I2122" s="6">
        <v>983.64309000000003</v>
      </c>
      <c r="J2122" s="5">
        <f t="shared" si="134"/>
        <v>0.13166527708744424</v>
      </c>
      <c r="K2122" s="6">
        <v>2576.7768900000001</v>
      </c>
      <c r="L2122" s="6">
        <v>2396.5078699999999</v>
      </c>
      <c r="M2122" s="5">
        <f t="shared" si="135"/>
        <v>-6.9959110817700676E-2</v>
      </c>
    </row>
    <row r="2123" spans="1:13" x14ac:dyDescent="0.25">
      <c r="A2123" s="1" t="s">
        <v>252</v>
      </c>
      <c r="B2123" s="1" t="s">
        <v>71</v>
      </c>
      <c r="C2123" s="6">
        <v>1299.01397</v>
      </c>
      <c r="D2123" s="6">
        <v>1993.88777</v>
      </c>
      <c r="E2123" s="5">
        <f t="shared" si="132"/>
        <v>0.53492403934655153</v>
      </c>
      <c r="F2123" s="6">
        <v>17165.145240000002</v>
      </c>
      <c r="G2123" s="6">
        <v>34474.789219999999</v>
      </c>
      <c r="H2123" s="5">
        <f t="shared" si="133"/>
        <v>1.008418148403619</v>
      </c>
      <c r="I2123" s="6">
        <v>27943.004550000001</v>
      </c>
      <c r="J2123" s="5">
        <f t="shared" si="134"/>
        <v>0.23375384197902926</v>
      </c>
      <c r="K2123" s="6">
        <v>36103.655189999998</v>
      </c>
      <c r="L2123" s="6">
        <v>70787.053199999995</v>
      </c>
      <c r="M2123" s="5">
        <f t="shared" si="135"/>
        <v>0.96066167892071541</v>
      </c>
    </row>
    <row r="2124" spans="1:13" x14ac:dyDescent="0.25">
      <c r="A2124" s="1" t="s">
        <v>252</v>
      </c>
      <c r="B2124" s="1" t="s">
        <v>70</v>
      </c>
      <c r="C2124" s="6">
        <v>65.984920000000002</v>
      </c>
      <c r="D2124" s="6">
        <v>8.3179200000000009</v>
      </c>
      <c r="E2124" s="5">
        <f t="shared" si="132"/>
        <v>-0.87394210677227457</v>
      </c>
      <c r="F2124" s="6">
        <v>440.68196</v>
      </c>
      <c r="G2124" s="6">
        <v>478.04957999999999</v>
      </c>
      <c r="H2124" s="5">
        <f t="shared" si="133"/>
        <v>8.4794984573455245E-2</v>
      </c>
      <c r="I2124" s="6">
        <v>476.46208000000001</v>
      </c>
      <c r="J2124" s="5">
        <f t="shared" si="134"/>
        <v>3.3318496195962055E-3</v>
      </c>
      <c r="K2124" s="6">
        <v>1460.3118199999999</v>
      </c>
      <c r="L2124" s="6">
        <v>1290.6720299999999</v>
      </c>
      <c r="M2124" s="5">
        <f t="shared" si="135"/>
        <v>-0.11616682661652356</v>
      </c>
    </row>
    <row r="2125" spans="1:13" x14ac:dyDescent="0.25">
      <c r="A2125" s="1" t="s">
        <v>252</v>
      </c>
      <c r="B2125" s="1" t="s">
        <v>69</v>
      </c>
      <c r="C2125" s="6">
        <v>319.79714999999999</v>
      </c>
      <c r="D2125" s="6">
        <v>930.03030000000001</v>
      </c>
      <c r="E2125" s="5">
        <f t="shared" si="132"/>
        <v>1.9081882061800739</v>
      </c>
      <c r="F2125" s="6">
        <v>7916.8716999999997</v>
      </c>
      <c r="G2125" s="6">
        <v>17350.714019999999</v>
      </c>
      <c r="H2125" s="5">
        <f t="shared" si="133"/>
        <v>1.1916123789147677</v>
      </c>
      <c r="I2125" s="6">
        <v>10688.833049999999</v>
      </c>
      <c r="J2125" s="5">
        <f t="shared" si="134"/>
        <v>0.62325615329916673</v>
      </c>
      <c r="K2125" s="6">
        <v>22387.9071</v>
      </c>
      <c r="L2125" s="6">
        <v>40166.807780000003</v>
      </c>
      <c r="M2125" s="5">
        <f t="shared" si="135"/>
        <v>0.79412964331980818</v>
      </c>
    </row>
    <row r="2126" spans="1:13" x14ac:dyDescent="0.25">
      <c r="A2126" s="1" t="s">
        <v>252</v>
      </c>
      <c r="B2126" s="1" t="s">
        <v>68</v>
      </c>
      <c r="C2126" s="6">
        <v>0</v>
      </c>
      <c r="D2126" s="6">
        <v>0</v>
      </c>
      <c r="E2126" s="5" t="str">
        <f t="shared" si="132"/>
        <v/>
      </c>
      <c r="F2126" s="6">
        <v>0</v>
      </c>
      <c r="G2126" s="6">
        <v>0</v>
      </c>
      <c r="H2126" s="5" t="str">
        <f t="shared" si="133"/>
        <v/>
      </c>
      <c r="I2126" s="6">
        <v>0.63497999999999999</v>
      </c>
      <c r="J2126" s="5">
        <f t="shared" si="134"/>
        <v>-1</v>
      </c>
      <c r="K2126" s="6">
        <v>0</v>
      </c>
      <c r="L2126" s="6">
        <v>0.63497999999999999</v>
      </c>
      <c r="M2126" s="5" t="str">
        <f t="shared" si="135"/>
        <v/>
      </c>
    </row>
    <row r="2127" spans="1:13" x14ac:dyDescent="0.25">
      <c r="A2127" s="1" t="s">
        <v>252</v>
      </c>
      <c r="B2127" s="1" t="s">
        <v>67</v>
      </c>
      <c r="C2127" s="6">
        <v>0</v>
      </c>
      <c r="D2127" s="6">
        <v>35.863590000000002</v>
      </c>
      <c r="E2127" s="5" t="str">
        <f t="shared" si="132"/>
        <v/>
      </c>
      <c r="F2127" s="6">
        <v>365.95389</v>
      </c>
      <c r="G2127" s="6">
        <v>287.56261000000001</v>
      </c>
      <c r="H2127" s="5">
        <f t="shared" si="133"/>
        <v>-0.21421081218729499</v>
      </c>
      <c r="I2127" s="6">
        <v>2736.3060399999999</v>
      </c>
      <c r="J2127" s="5">
        <f t="shared" si="134"/>
        <v>-0.89490846206661878</v>
      </c>
      <c r="K2127" s="6">
        <v>4866.51566</v>
      </c>
      <c r="L2127" s="6">
        <v>5933.1278000000002</v>
      </c>
      <c r="M2127" s="5">
        <f t="shared" si="135"/>
        <v>0.21917367877122995</v>
      </c>
    </row>
    <row r="2128" spans="1:13" x14ac:dyDescent="0.25">
      <c r="A2128" s="1" t="s">
        <v>252</v>
      </c>
      <c r="B2128" s="1" t="s">
        <v>66</v>
      </c>
      <c r="C2128" s="6">
        <v>189.06</v>
      </c>
      <c r="D2128" s="6">
        <v>0</v>
      </c>
      <c r="E2128" s="5">
        <f t="shared" si="132"/>
        <v>-1</v>
      </c>
      <c r="F2128" s="6">
        <v>1472.4614300000001</v>
      </c>
      <c r="G2128" s="6">
        <v>1195.2811999999999</v>
      </c>
      <c r="H2128" s="5">
        <f t="shared" si="133"/>
        <v>-0.18824277794495448</v>
      </c>
      <c r="I2128" s="6">
        <v>729.98139000000003</v>
      </c>
      <c r="J2128" s="5">
        <f t="shared" si="134"/>
        <v>0.63741324967202218</v>
      </c>
      <c r="K2128" s="6">
        <v>4121.5805099999998</v>
      </c>
      <c r="L2128" s="6">
        <v>3397.5040399999998</v>
      </c>
      <c r="M2128" s="5">
        <f t="shared" si="135"/>
        <v>-0.17567932210549009</v>
      </c>
    </row>
    <row r="2129" spans="1:13" x14ac:dyDescent="0.25">
      <c r="A2129" s="1" t="s">
        <v>252</v>
      </c>
      <c r="B2129" s="1" t="s">
        <v>65</v>
      </c>
      <c r="C2129" s="6">
        <v>0</v>
      </c>
      <c r="D2129" s="6">
        <v>0</v>
      </c>
      <c r="E2129" s="5" t="str">
        <f t="shared" si="132"/>
        <v/>
      </c>
      <c r="F2129" s="6">
        <v>0</v>
      </c>
      <c r="G2129" s="6">
        <v>0</v>
      </c>
      <c r="H2129" s="5" t="str">
        <f t="shared" si="133"/>
        <v/>
      </c>
      <c r="I2129" s="6">
        <v>0</v>
      </c>
      <c r="J2129" s="5" t="str">
        <f t="shared" si="134"/>
        <v/>
      </c>
      <c r="K2129" s="6">
        <v>0</v>
      </c>
      <c r="L2129" s="6">
        <v>0</v>
      </c>
      <c r="M2129" s="5" t="str">
        <f t="shared" si="135"/>
        <v/>
      </c>
    </row>
    <row r="2130" spans="1:13" x14ac:dyDescent="0.25">
      <c r="A2130" s="1" t="s">
        <v>252</v>
      </c>
      <c r="B2130" s="1" t="s">
        <v>64</v>
      </c>
      <c r="C2130" s="6">
        <v>80.842550000000003</v>
      </c>
      <c r="D2130" s="6">
        <v>80.485010000000003</v>
      </c>
      <c r="E2130" s="5">
        <f t="shared" si="132"/>
        <v>-4.422670982050958E-3</v>
      </c>
      <c r="F2130" s="6">
        <v>895.85307</v>
      </c>
      <c r="G2130" s="6">
        <v>1037.1279500000001</v>
      </c>
      <c r="H2130" s="5">
        <f t="shared" si="133"/>
        <v>0.15769871726844675</v>
      </c>
      <c r="I2130" s="6">
        <v>887.91236000000004</v>
      </c>
      <c r="J2130" s="5">
        <f t="shared" si="134"/>
        <v>0.16805216001272916</v>
      </c>
      <c r="K2130" s="6">
        <v>2764.45127</v>
      </c>
      <c r="L2130" s="6">
        <v>2950.9009700000001</v>
      </c>
      <c r="M2130" s="5">
        <f t="shared" si="135"/>
        <v>6.7445464502617236E-2</v>
      </c>
    </row>
    <row r="2131" spans="1:13" x14ac:dyDescent="0.25">
      <c r="A2131" s="1" t="s">
        <v>252</v>
      </c>
      <c r="B2131" s="1" t="s">
        <v>63</v>
      </c>
      <c r="C2131" s="6">
        <v>0</v>
      </c>
      <c r="D2131" s="6">
        <v>0</v>
      </c>
      <c r="E2131" s="5" t="str">
        <f t="shared" si="132"/>
        <v/>
      </c>
      <c r="F2131" s="6">
        <v>27.00055</v>
      </c>
      <c r="G2131" s="6">
        <v>0</v>
      </c>
      <c r="H2131" s="5">
        <f t="shared" si="133"/>
        <v>-1</v>
      </c>
      <c r="I2131" s="6">
        <v>40.70722</v>
      </c>
      <c r="J2131" s="5">
        <f t="shared" si="134"/>
        <v>-1</v>
      </c>
      <c r="K2131" s="6">
        <v>27.00055</v>
      </c>
      <c r="L2131" s="6">
        <v>149.00221999999999</v>
      </c>
      <c r="M2131" s="5">
        <f t="shared" si="135"/>
        <v>4.5184883270896332</v>
      </c>
    </row>
    <row r="2132" spans="1:13" x14ac:dyDescent="0.25">
      <c r="A2132" s="1" t="s">
        <v>252</v>
      </c>
      <c r="B2132" s="1" t="s">
        <v>62</v>
      </c>
      <c r="C2132" s="6">
        <v>17.38664</v>
      </c>
      <c r="D2132" s="6">
        <v>28.097639999999998</v>
      </c>
      <c r="E2132" s="5">
        <f t="shared" si="132"/>
        <v>0.61604772399957652</v>
      </c>
      <c r="F2132" s="6">
        <v>691.11469</v>
      </c>
      <c r="G2132" s="6">
        <v>415.27273000000002</v>
      </c>
      <c r="H2132" s="5">
        <f t="shared" si="133"/>
        <v>-0.3991261710845706</v>
      </c>
      <c r="I2132" s="6">
        <v>331.96346</v>
      </c>
      <c r="J2132" s="5">
        <f t="shared" si="134"/>
        <v>0.25095915676984459</v>
      </c>
      <c r="K2132" s="6">
        <v>1428.28856</v>
      </c>
      <c r="L2132" s="6">
        <v>991.81883000000005</v>
      </c>
      <c r="M2132" s="5">
        <f t="shared" si="135"/>
        <v>-0.30558932013010032</v>
      </c>
    </row>
    <row r="2133" spans="1:13" x14ac:dyDescent="0.25">
      <c r="A2133" s="1" t="s">
        <v>252</v>
      </c>
      <c r="B2133" s="1" t="s">
        <v>61</v>
      </c>
      <c r="C2133" s="6">
        <v>95.651200000000003</v>
      </c>
      <c r="D2133" s="6">
        <v>142.94153</v>
      </c>
      <c r="E2133" s="5">
        <f t="shared" si="132"/>
        <v>0.49440393847646447</v>
      </c>
      <c r="F2133" s="6">
        <v>2423.0456899999999</v>
      </c>
      <c r="G2133" s="6">
        <v>3855.6216300000001</v>
      </c>
      <c r="H2133" s="5">
        <f t="shared" si="133"/>
        <v>0.59122943736153832</v>
      </c>
      <c r="I2133" s="6">
        <v>3244.40661</v>
      </c>
      <c r="J2133" s="5">
        <f t="shared" si="134"/>
        <v>0.1883903879729798</v>
      </c>
      <c r="K2133" s="6">
        <v>6066.8745699999999</v>
      </c>
      <c r="L2133" s="6">
        <v>9122.6696400000001</v>
      </c>
      <c r="M2133" s="5">
        <f t="shared" si="135"/>
        <v>0.50368522288404582</v>
      </c>
    </row>
    <row r="2134" spans="1:13" x14ac:dyDescent="0.25">
      <c r="A2134" s="1" t="s">
        <v>252</v>
      </c>
      <c r="B2134" s="1" t="s">
        <v>60</v>
      </c>
      <c r="C2134" s="6">
        <v>2.46</v>
      </c>
      <c r="D2134" s="6">
        <v>0</v>
      </c>
      <c r="E2134" s="5">
        <f t="shared" si="132"/>
        <v>-1</v>
      </c>
      <c r="F2134" s="6">
        <v>736.05565000000001</v>
      </c>
      <c r="G2134" s="6">
        <v>1497.45976</v>
      </c>
      <c r="H2134" s="5">
        <f t="shared" si="133"/>
        <v>1.0344382384674309</v>
      </c>
      <c r="I2134" s="6">
        <v>1301.80477</v>
      </c>
      <c r="J2134" s="5">
        <f t="shared" si="134"/>
        <v>0.15029518596709401</v>
      </c>
      <c r="K2134" s="6">
        <v>1798.3391200000001</v>
      </c>
      <c r="L2134" s="6">
        <v>4262.2215500000002</v>
      </c>
      <c r="M2134" s="5">
        <f t="shared" si="135"/>
        <v>1.370087767428426</v>
      </c>
    </row>
    <row r="2135" spans="1:13" x14ac:dyDescent="0.25">
      <c r="A2135" s="1" t="s">
        <v>252</v>
      </c>
      <c r="B2135" s="1" t="s">
        <v>59</v>
      </c>
      <c r="C2135" s="6">
        <v>31.700019999999999</v>
      </c>
      <c r="D2135" s="6">
        <v>0</v>
      </c>
      <c r="E2135" s="5">
        <f t="shared" si="132"/>
        <v>-1</v>
      </c>
      <c r="F2135" s="6">
        <v>430.87761999999998</v>
      </c>
      <c r="G2135" s="6">
        <v>614.18263999999999</v>
      </c>
      <c r="H2135" s="5">
        <f t="shared" si="133"/>
        <v>0.42542246682480278</v>
      </c>
      <c r="I2135" s="6">
        <v>163.11671999999999</v>
      </c>
      <c r="J2135" s="5">
        <f t="shared" si="134"/>
        <v>2.7652954277158099</v>
      </c>
      <c r="K2135" s="6">
        <v>873.65138999999999</v>
      </c>
      <c r="L2135" s="6">
        <v>1097.9179099999999</v>
      </c>
      <c r="M2135" s="5">
        <f t="shared" si="135"/>
        <v>0.25670023829527699</v>
      </c>
    </row>
    <row r="2136" spans="1:13" x14ac:dyDescent="0.25">
      <c r="A2136" s="1" t="s">
        <v>252</v>
      </c>
      <c r="B2136" s="1" t="s">
        <v>193</v>
      </c>
      <c r="C2136" s="6">
        <v>8.0787200000000006</v>
      </c>
      <c r="D2136" s="6">
        <v>39.642470000000003</v>
      </c>
      <c r="E2136" s="5">
        <f t="shared" si="132"/>
        <v>3.9070236374079066</v>
      </c>
      <c r="F2136" s="6">
        <v>255.28050999999999</v>
      </c>
      <c r="G2136" s="6">
        <v>293.3603</v>
      </c>
      <c r="H2136" s="5">
        <f t="shared" si="133"/>
        <v>0.14916841869361663</v>
      </c>
      <c r="I2136" s="6">
        <v>232.60194000000001</v>
      </c>
      <c r="J2136" s="5">
        <f t="shared" si="134"/>
        <v>0.26121175085642001</v>
      </c>
      <c r="K2136" s="6">
        <v>1026.23081</v>
      </c>
      <c r="L2136" s="6">
        <v>907.54543000000001</v>
      </c>
      <c r="M2136" s="5">
        <f t="shared" si="135"/>
        <v>-0.11565174115168109</v>
      </c>
    </row>
    <row r="2137" spans="1:13" x14ac:dyDescent="0.25">
      <c r="A2137" s="1" t="s">
        <v>252</v>
      </c>
      <c r="B2137" s="1" t="s">
        <v>58</v>
      </c>
      <c r="C2137" s="6">
        <v>8.6460399999999993</v>
      </c>
      <c r="D2137" s="6">
        <v>0</v>
      </c>
      <c r="E2137" s="5">
        <f t="shared" si="132"/>
        <v>-1</v>
      </c>
      <c r="F2137" s="6">
        <v>346.14888000000002</v>
      </c>
      <c r="G2137" s="6">
        <v>217.50901999999999</v>
      </c>
      <c r="H2137" s="5">
        <f t="shared" si="133"/>
        <v>-0.37163159389682277</v>
      </c>
      <c r="I2137" s="6">
        <v>419.65744000000001</v>
      </c>
      <c r="J2137" s="5">
        <f t="shared" si="134"/>
        <v>-0.4816986444944239</v>
      </c>
      <c r="K2137" s="6">
        <v>1013.1639</v>
      </c>
      <c r="L2137" s="6">
        <v>886.78994999999998</v>
      </c>
      <c r="M2137" s="5">
        <f t="shared" si="135"/>
        <v>-0.12473199054960415</v>
      </c>
    </row>
    <row r="2138" spans="1:13" x14ac:dyDescent="0.25">
      <c r="A2138" s="1" t="s">
        <v>252</v>
      </c>
      <c r="B2138" s="1" t="s">
        <v>192</v>
      </c>
      <c r="C2138" s="6">
        <v>0</v>
      </c>
      <c r="D2138" s="6">
        <v>0</v>
      </c>
      <c r="E2138" s="5" t="str">
        <f t="shared" si="132"/>
        <v/>
      </c>
      <c r="F2138" s="6">
        <v>0</v>
      </c>
      <c r="G2138" s="6">
        <v>0</v>
      </c>
      <c r="H2138" s="5" t="str">
        <f t="shared" si="133"/>
        <v/>
      </c>
      <c r="I2138" s="6">
        <v>6.9329000000000001</v>
      </c>
      <c r="J2138" s="5">
        <f t="shared" si="134"/>
        <v>-1</v>
      </c>
      <c r="K2138" s="6">
        <v>0</v>
      </c>
      <c r="L2138" s="6">
        <v>26.306660000000001</v>
      </c>
      <c r="M2138" s="5" t="str">
        <f t="shared" si="135"/>
        <v/>
      </c>
    </row>
    <row r="2139" spans="1:13" x14ac:dyDescent="0.25">
      <c r="A2139" s="1" t="s">
        <v>252</v>
      </c>
      <c r="B2139" s="1" t="s">
        <v>57</v>
      </c>
      <c r="C2139" s="6">
        <v>0</v>
      </c>
      <c r="D2139" s="6">
        <v>0</v>
      </c>
      <c r="E2139" s="5" t="str">
        <f t="shared" si="132"/>
        <v/>
      </c>
      <c r="F2139" s="6">
        <v>310.16492</v>
      </c>
      <c r="G2139" s="6">
        <v>194.01997</v>
      </c>
      <c r="H2139" s="5">
        <f t="shared" si="133"/>
        <v>-0.37446191529332196</v>
      </c>
      <c r="I2139" s="6">
        <v>160.61150000000001</v>
      </c>
      <c r="J2139" s="5">
        <f t="shared" si="134"/>
        <v>0.20800795708900033</v>
      </c>
      <c r="K2139" s="6">
        <v>955.68804999999998</v>
      </c>
      <c r="L2139" s="6">
        <v>493.79773</v>
      </c>
      <c r="M2139" s="5">
        <f t="shared" si="135"/>
        <v>-0.48330657686888523</v>
      </c>
    </row>
    <row r="2140" spans="1:13" x14ac:dyDescent="0.25">
      <c r="A2140" s="1" t="s">
        <v>252</v>
      </c>
      <c r="B2140" s="1" t="s">
        <v>56</v>
      </c>
      <c r="C2140" s="6">
        <v>22.3095</v>
      </c>
      <c r="D2140" s="6">
        <v>0</v>
      </c>
      <c r="E2140" s="5">
        <f t="shared" si="132"/>
        <v>-1</v>
      </c>
      <c r="F2140" s="6">
        <v>918.18142</v>
      </c>
      <c r="G2140" s="6">
        <v>1119.4490699999999</v>
      </c>
      <c r="H2140" s="5">
        <f t="shared" si="133"/>
        <v>0.2192024861491968</v>
      </c>
      <c r="I2140" s="6">
        <v>502.70035999999999</v>
      </c>
      <c r="J2140" s="5">
        <f t="shared" si="134"/>
        <v>1.2268714309255713</v>
      </c>
      <c r="K2140" s="6">
        <v>3865.8086699999999</v>
      </c>
      <c r="L2140" s="6">
        <v>2625.8120199999998</v>
      </c>
      <c r="M2140" s="5">
        <f t="shared" si="135"/>
        <v>-0.32075996404653939</v>
      </c>
    </row>
    <row r="2141" spans="1:13" x14ac:dyDescent="0.25">
      <c r="A2141" s="1" t="s">
        <v>252</v>
      </c>
      <c r="B2141" s="1" t="s">
        <v>55</v>
      </c>
      <c r="C2141" s="6">
        <v>313.34186999999997</v>
      </c>
      <c r="D2141" s="6">
        <v>283.30545000000001</v>
      </c>
      <c r="E2141" s="5">
        <f t="shared" si="132"/>
        <v>-9.5858303264737543E-2</v>
      </c>
      <c r="F2141" s="6">
        <v>4903.7631600000004</v>
      </c>
      <c r="G2141" s="6">
        <v>9801.5137400000003</v>
      </c>
      <c r="H2141" s="5">
        <f t="shared" si="133"/>
        <v>0.99877388450383475</v>
      </c>
      <c r="I2141" s="6">
        <v>6531.5827499999996</v>
      </c>
      <c r="J2141" s="5">
        <f t="shared" si="134"/>
        <v>0.50063378436107242</v>
      </c>
      <c r="K2141" s="6">
        <v>18735.23155</v>
      </c>
      <c r="L2141" s="6">
        <v>21526.060219999999</v>
      </c>
      <c r="M2141" s="5">
        <f t="shared" si="135"/>
        <v>0.14896152537810492</v>
      </c>
    </row>
    <row r="2142" spans="1:13" x14ac:dyDescent="0.25">
      <c r="A2142" s="1" t="s">
        <v>252</v>
      </c>
      <c r="B2142" s="1" t="s">
        <v>253</v>
      </c>
      <c r="C2142" s="6">
        <v>0</v>
      </c>
      <c r="D2142" s="6">
        <v>0</v>
      </c>
      <c r="E2142" s="5" t="str">
        <f t="shared" si="132"/>
        <v/>
      </c>
      <c r="F2142" s="6">
        <v>7.3695000000000004</v>
      </c>
      <c r="G2142" s="6">
        <v>0</v>
      </c>
      <c r="H2142" s="5">
        <f t="shared" si="133"/>
        <v>-1</v>
      </c>
      <c r="I2142" s="6">
        <v>0</v>
      </c>
      <c r="J2142" s="5" t="str">
        <f t="shared" si="134"/>
        <v/>
      </c>
      <c r="K2142" s="6">
        <v>7.3695000000000004</v>
      </c>
      <c r="L2142" s="6">
        <v>8.3650000000000002</v>
      </c>
      <c r="M2142" s="5">
        <f t="shared" si="135"/>
        <v>0.135083791301988</v>
      </c>
    </row>
    <row r="2143" spans="1:13" x14ac:dyDescent="0.25">
      <c r="A2143" s="1" t="s">
        <v>252</v>
      </c>
      <c r="B2143" s="1" t="s">
        <v>54</v>
      </c>
      <c r="C2143" s="6">
        <v>0</v>
      </c>
      <c r="D2143" s="6">
        <v>39.455039999999997</v>
      </c>
      <c r="E2143" s="5" t="str">
        <f t="shared" si="132"/>
        <v/>
      </c>
      <c r="F2143" s="6">
        <v>511.34982000000002</v>
      </c>
      <c r="G2143" s="6">
        <v>892.51081999999997</v>
      </c>
      <c r="H2143" s="5">
        <f t="shared" si="133"/>
        <v>0.74540165086984866</v>
      </c>
      <c r="I2143" s="6">
        <v>643.22325999999998</v>
      </c>
      <c r="J2143" s="5">
        <f t="shared" si="134"/>
        <v>0.38755992748147827</v>
      </c>
      <c r="K2143" s="6">
        <v>1132.1207999999999</v>
      </c>
      <c r="L2143" s="6">
        <v>2012.9074599999999</v>
      </c>
      <c r="M2143" s="5">
        <f t="shared" si="135"/>
        <v>0.77799706533083746</v>
      </c>
    </row>
    <row r="2144" spans="1:13" x14ac:dyDescent="0.25">
      <c r="A2144" s="1" t="s">
        <v>252</v>
      </c>
      <c r="B2144" s="1" t="s">
        <v>53</v>
      </c>
      <c r="C2144" s="6">
        <v>62.149470000000001</v>
      </c>
      <c r="D2144" s="6">
        <v>14.625</v>
      </c>
      <c r="E2144" s="5">
        <f t="shared" si="132"/>
        <v>-0.76468021368484718</v>
      </c>
      <c r="F2144" s="6">
        <v>699.83381999999995</v>
      </c>
      <c r="G2144" s="6">
        <v>472.39100999999999</v>
      </c>
      <c r="H2144" s="5">
        <f t="shared" si="133"/>
        <v>-0.32499545392076079</v>
      </c>
      <c r="I2144" s="6">
        <v>545.33058000000005</v>
      </c>
      <c r="J2144" s="5">
        <f t="shared" si="134"/>
        <v>-0.13375294303136287</v>
      </c>
      <c r="K2144" s="6">
        <v>2168.1587800000002</v>
      </c>
      <c r="L2144" s="6">
        <v>1744.2473199999999</v>
      </c>
      <c r="M2144" s="5">
        <f t="shared" si="135"/>
        <v>-0.19551679697554269</v>
      </c>
    </row>
    <row r="2145" spans="1:13" x14ac:dyDescent="0.25">
      <c r="A2145" s="1" t="s">
        <v>252</v>
      </c>
      <c r="B2145" s="1" t="s">
        <v>52</v>
      </c>
      <c r="C2145" s="6">
        <v>94.416640000000001</v>
      </c>
      <c r="D2145" s="6">
        <v>0</v>
      </c>
      <c r="E2145" s="5">
        <f t="shared" si="132"/>
        <v>-1</v>
      </c>
      <c r="F2145" s="6">
        <v>1423.55972</v>
      </c>
      <c r="G2145" s="6">
        <v>2710.08095</v>
      </c>
      <c r="H2145" s="5">
        <f t="shared" si="133"/>
        <v>0.90373534171084868</v>
      </c>
      <c r="I2145" s="6">
        <v>1737.55529</v>
      </c>
      <c r="J2145" s="5">
        <f t="shared" si="134"/>
        <v>0.55970918772892686</v>
      </c>
      <c r="K2145" s="6">
        <v>4216.0926099999997</v>
      </c>
      <c r="L2145" s="6">
        <v>6027.5003500000003</v>
      </c>
      <c r="M2145" s="5">
        <f t="shared" si="135"/>
        <v>0.42964135458115571</v>
      </c>
    </row>
    <row r="2146" spans="1:13" x14ac:dyDescent="0.25">
      <c r="A2146" s="1" t="s">
        <v>252</v>
      </c>
      <c r="B2146" s="1" t="s">
        <v>51</v>
      </c>
      <c r="C2146" s="6">
        <v>103.04633</v>
      </c>
      <c r="D2146" s="6">
        <v>52.607500000000002</v>
      </c>
      <c r="E2146" s="5">
        <f t="shared" si="132"/>
        <v>-0.48947720894087154</v>
      </c>
      <c r="F2146" s="6">
        <v>522.51505999999995</v>
      </c>
      <c r="G2146" s="6">
        <v>1941.80944</v>
      </c>
      <c r="H2146" s="5">
        <f t="shared" si="133"/>
        <v>2.7162745892912641</v>
      </c>
      <c r="I2146" s="6">
        <v>1275.14582</v>
      </c>
      <c r="J2146" s="5">
        <f t="shared" si="134"/>
        <v>0.52281363397325031</v>
      </c>
      <c r="K2146" s="6">
        <v>1709.3439100000001</v>
      </c>
      <c r="L2146" s="6">
        <v>3538.0261999999998</v>
      </c>
      <c r="M2146" s="5">
        <f t="shared" si="135"/>
        <v>1.0698153129407411</v>
      </c>
    </row>
    <row r="2147" spans="1:13" x14ac:dyDescent="0.25">
      <c r="A2147" s="1" t="s">
        <v>252</v>
      </c>
      <c r="B2147" s="1" t="s">
        <v>50</v>
      </c>
      <c r="C2147" s="6">
        <v>145.45339999999999</v>
      </c>
      <c r="D2147" s="6">
        <v>98.755250000000004</v>
      </c>
      <c r="E2147" s="5">
        <f t="shared" si="132"/>
        <v>-0.32105230953693753</v>
      </c>
      <c r="F2147" s="6">
        <v>1702.0340000000001</v>
      </c>
      <c r="G2147" s="6">
        <v>1078.4690399999999</v>
      </c>
      <c r="H2147" s="5">
        <f t="shared" si="133"/>
        <v>-0.36636457321064098</v>
      </c>
      <c r="I2147" s="6">
        <v>883.17744000000005</v>
      </c>
      <c r="J2147" s="5">
        <f t="shared" si="134"/>
        <v>0.221123854794117</v>
      </c>
      <c r="K2147" s="6">
        <v>4270.88454</v>
      </c>
      <c r="L2147" s="6">
        <v>2875.1579099999999</v>
      </c>
      <c r="M2147" s="5">
        <f t="shared" si="135"/>
        <v>-0.3268003658089994</v>
      </c>
    </row>
    <row r="2148" spans="1:13" x14ac:dyDescent="0.25">
      <c r="A2148" s="1" t="s">
        <v>252</v>
      </c>
      <c r="B2148" s="1" t="s">
        <v>191</v>
      </c>
      <c r="C2148" s="6">
        <v>0</v>
      </c>
      <c r="D2148" s="6">
        <v>0</v>
      </c>
      <c r="E2148" s="5" t="str">
        <f t="shared" si="132"/>
        <v/>
      </c>
      <c r="F2148" s="6">
        <v>0</v>
      </c>
      <c r="G2148" s="6">
        <v>9.9960000000000004</v>
      </c>
      <c r="H2148" s="5" t="str">
        <f t="shared" si="133"/>
        <v/>
      </c>
      <c r="I2148" s="6">
        <v>0</v>
      </c>
      <c r="J2148" s="5" t="str">
        <f t="shared" si="134"/>
        <v/>
      </c>
      <c r="K2148" s="6">
        <v>0</v>
      </c>
      <c r="L2148" s="6">
        <v>9.9960000000000004</v>
      </c>
      <c r="M2148" s="5" t="str">
        <f t="shared" si="135"/>
        <v/>
      </c>
    </row>
    <row r="2149" spans="1:13" x14ac:dyDescent="0.25">
      <c r="A2149" s="1" t="s">
        <v>252</v>
      </c>
      <c r="B2149" s="1" t="s">
        <v>49</v>
      </c>
      <c r="C2149" s="6">
        <v>0</v>
      </c>
      <c r="D2149" s="6">
        <v>0</v>
      </c>
      <c r="E2149" s="5" t="str">
        <f t="shared" si="132"/>
        <v/>
      </c>
      <c r="F2149" s="6">
        <v>371.36613999999997</v>
      </c>
      <c r="G2149" s="6">
        <v>249.24043</v>
      </c>
      <c r="H2149" s="5">
        <f t="shared" si="133"/>
        <v>-0.32885526397210041</v>
      </c>
      <c r="I2149" s="6">
        <v>675.77887999999996</v>
      </c>
      <c r="J2149" s="5">
        <f t="shared" si="134"/>
        <v>-0.63118049797590592</v>
      </c>
      <c r="K2149" s="6">
        <v>872.87121000000002</v>
      </c>
      <c r="L2149" s="6">
        <v>1264.2582299999999</v>
      </c>
      <c r="M2149" s="5">
        <f t="shared" si="135"/>
        <v>0.44839034157169633</v>
      </c>
    </row>
    <row r="2150" spans="1:13" x14ac:dyDescent="0.25">
      <c r="A2150" s="1" t="s">
        <v>252</v>
      </c>
      <c r="B2150" s="1" t="s">
        <v>48</v>
      </c>
      <c r="C2150" s="6">
        <v>24.695</v>
      </c>
      <c r="D2150" s="6">
        <v>0.42030000000000001</v>
      </c>
      <c r="E2150" s="5">
        <f t="shared" si="132"/>
        <v>-0.98298036039684145</v>
      </c>
      <c r="F2150" s="6">
        <v>1306.42885</v>
      </c>
      <c r="G2150" s="6">
        <v>3097.2084799999998</v>
      </c>
      <c r="H2150" s="5">
        <f t="shared" si="133"/>
        <v>1.3707440937177711</v>
      </c>
      <c r="I2150" s="6">
        <v>4625.8618999999999</v>
      </c>
      <c r="J2150" s="5">
        <f t="shared" si="134"/>
        <v>-0.33045807528322457</v>
      </c>
      <c r="K2150" s="6">
        <v>2828.87905</v>
      </c>
      <c r="L2150" s="6">
        <v>10031.15215</v>
      </c>
      <c r="M2150" s="5">
        <f t="shared" si="135"/>
        <v>2.5459812783441556</v>
      </c>
    </row>
    <row r="2151" spans="1:13" x14ac:dyDescent="0.25">
      <c r="A2151" s="1" t="s">
        <v>252</v>
      </c>
      <c r="B2151" s="1" t="s">
        <v>47</v>
      </c>
      <c r="C2151" s="6">
        <v>210.38579999999999</v>
      </c>
      <c r="D2151" s="6">
        <v>162.97040000000001</v>
      </c>
      <c r="E2151" s="5">
        <f t="shared" si="132"/>
        <v>-0.22537357559302951</v>
      </c>
      <c r="F2151" s="6">
        <v>2878.1864599999999</v>
      </c>
      <c r="G2151" s="6">
        <v>4466.5477199999996</v>
      </c>
      <c r="H2151" s="5">
        <f t="shared" si="133"/>
        <v>0.55186183455258142</v>
      </c>
      <c r="I2151" s="6">
        <v>6396.9472699999997</v>
      </c>
      <c r="J2151" s="5">
        <f t="shared" si="134"/>
        <v>-0.30176887013795883</v>
      </c>
      <c r="K2151" s="6">
        <v>8569.2524699999994</v>
      </c>
      <c r="L2151" s="6">
        <v>14964.32115</v>
      </c>
      <c r="M2151" s="5">
        <f t="shared" si="135"/>
        <v>0.7462808106527874</v>
      </c>
    </row>
    <row r="2152" spans="1:13" x14ac:dyDescent="0.25">
      <c r="A2152" s="1" t="s">
        <v>252</v>
      </c>
      <c r="B2152" s="1" t="s">
        <v>190</v>
      </c>
      <c r="C2152" s="6">
        <v>0</v>
      </c>
      <c r="D2152" s="6">
        <v>0</v>
      </c>
      <c r="E2152" s="5" t="str">
        <f t="shared" si="132"/>
        <v/>
      </c>
      <c r="F2152" s="6">
        <v>156.54382000000001</v>
      </c>
      <c r="G2152" s="6">
        <v>229.66668000000001</v>
      </c>
      <c r="H2152" s="5">
        <f t="shared" si="133"/>
        <v>0.46710793182381782</v>
      </c>
      <c r="I2152" s="6">
        <v>265.88767999999999</v>
      </c>
      <c r="J2152" s="5">
        <f t="shared" si="134"/>
        <v>-0.13622669542266863</v>
      </c>
      <c r="K2152" s="6">
        <v>454.51008999999999</v>
      </c>
      <c r="L2152" s="6">
        <v>786.76489000000004</v>
      </c>
      <c r="M2152" s="5">
        <f t="shared" si="135"/>
        <v>0.73101743461844837</v>
      </c>
    </row>
    <row r="2153" spans="1:13" x14ac:dyDescent="0.25">
      <c r="A2153" s="1" t="s">
        <v>252</v>
      </c>
      <c r="B2153" s="1" t="s">
        <v>46</v>
      </c>
      <c r="C2153" s="6">
        <v>21.418859999999999</v>
      </c>
      <c r="D2153" s="6">
        <v>25.582180000000001</v>
      </c>
      <c r="E2153" s="5">
        <f t="shared" si="132"/>
        <v>0.19437635803212694</v>
      </c>
      <c r="F2153" s="6">
        <v>663.28835000000004</v>
      </c>
      <c r="G2153" s="6">
        <v>545.56190000000004</v>
      </c>
      <c r="H2153" s="5">
        <f t="shared" si="133"/>
        <v>-0.17748909655958833</v>
      </c>
      <c r="I2153" s="6">
        <v>923.47127</v>
      </c>
      <c r="J2153" s="5">
        <f t="shared" si="134"/>
        <v>-0.40922699197777967</v>
      </c>
      <c r="K2153" s="6">
        <v>1471.1223</v>
      </c>
      <c r="L2153" s="6">
        <v>2015.7352900000001</v>
      </c>
      <c r="M2153" s="5">
        <f t="shared" si="135"/>
        <v>0.37020238901959424</v>
      </c>
    </row>
    <row r="2154" spans="1:13" x14ac:dyDescent="0.25">
      <c r="A2154" s="1" t="s">
        <v>252</v>
      </c>
      <c r="B2154" s="1" t="s">
        <v>189</v>
      </c>
      <c r="C2154" s="6">
        <v>0</v>
      </c>
      <c r="D2154" s="6">
        <v>0</v>
      </c>
      <c r="E2154" s="5" t="str">
        <f t="shared" si="132"/>
        <v/>
      </c>
      <c r="F2154" s="6">
        <v>0</v>
      </c>
      <c r="G2154" s="6">
        <v>100.96111000000001</v>
      </c>
      <c r="H2154" s="5" t="str">
        <f t="shared" si="133"/>
        <v/>
      </c>
      <c r="I2154" s="6">
        <v>75.364220000000003</v>
      </c>
      <c r="J2154" s="5">
        <f t="shared" si="134"/>
        <v>0.33964247225009436</v>
      </c>
      <c r="K2154" s="6">
        <v>116.84353</v>
      </c>
      <c r="L2154" s="6">
        <v>286.47091999999998</v>
      </c>
      <c r="M2154" s="5">
        <f t="shared" si="135"/>
        <v>1.4517482482769903</v>
      </c>
    </row>
    <row r="2155" spans="1:13" x14ac:dyDescent="0.25">
      <c r="A2155" s="1" t="s">
        <v>252</v>
      </c>
      <c r="B2155" s="1" t="s">
        <v>45</v>
      </c>
      <c r="C2155" s="6">
        <v>11.19999</v>
      </c>
      <c r="D2155" s="6">
        <v>104.48478</v>
      </c>
      <c r="E2155" s="5">
        <f t="shared" si="132"/>
        <v>8.3290065437558436</v>
      </c>
      <c r="F2155" s="6">
        <v>1378.4705300000001</v>
      </c>
      <c r="G2155" s="6">
        <v>2404.0594000000001</v>
      </c>
      <c r="H2155" s="5">
        <f t="shared" si="133"/>
        <v>0.74400492986962874</v>
      </c>
      <c r="I2155" s="6">
        <v>1690.00576</v>
      </c>
      <c r="J2155" s="5">
        <f t="shared" si="134"/>
        <v>0.42251550669271087</v>
      </c>
      <c r="K2155" s="6">
        <v>3791.20066</v>
      </c>
      <c r="L2155" s="6">
        <v>6676.4881500000001</v>
      </c>
      <c r="M2155" s="5">
        <f t="shared" si="135"/>
        <v>0.76104847744988535</v>
      </c>
    </row>
    <row r="2156" spans="1:13" x14ac:dyDescent="0.25">
      <c r="A2156" s="1" t="s">
        <v>252</v>
      </c>
      <c r="B2156" s="1" t="s">
        <v>44</v>
      </c>
      <c r="C2156" s="6">
        <v>60.254930000000002</v>
      </c>
      <c r="D2156" s="6">
        <v>12.8</v>
      </c>
      <c r="E2156" s="5">
        <f t="shared" si="132"/>
        <v>-0.7875692495203297</v>
      </c>
      <c r="F2156" s="6">
        <v>2313.67659</v>
      </c>
      <c r="G2156" s="6">
        <v>2560.1466399999999</v>
      </c>
      <c r="H2156" s="5">
        <f t="shared" si="133"/>
        <v>0.10652744254113755</v>
      </c>
      <c r="I2156" s="6">
        <v>2127.8681999999999</v>
      </c>
      <c r="J2156" s="5">
        <f t="shared" si="134"/>
        <v>0.20315094703703918</v>
      </c>
      <c r="K2156" s="6">
        <v>7738.3128500000003</v>
      </c>
      <c r="L2156" s="6">
        <v>6074.5085600000002</v>
      </c>
      <c r="M2156" s="5">
        <f t="shared" si="135"/>
        <v>-0.21500866173949018</v>
      </c>
    </row>
    <row r="2157" spans="1:13" x14ac:dyDescent="0.25">
      <c r="A2157" s="1" t="s">
        <v>252</v>
      </c>
      <c r="B2157" s="1" t="s">
        <v>249</v>
      </c>
      <c r="C2157" s="6">
        <v>0</v>
      </c>
      <c r="D2157" s="6">
        <v>0</v>
      </c>
      <c r="E2157" s="5" t="str">
        <f t="shared" si="132"/>
        <v/>
      </c>
      <c r="F2157" s="6">
        <v>6.7699400000000001</v>
      </c>
      <c r="G2157" s="6">
        <v>23.185220000000001</v>
      </c>
      <c r="H2157" s="5">
        <f t="shared" si="133"/>
        <v>2.4247304998271773</v>
      </c>
      <c r="I2157" s="6">
        <v>1.08778</v>
      </c>
      <c r="J2157" s="5">
        <f t="shared" si="134"/>
        <v>20.314254720623659</v>
      </c>
      <c r="K2157" s="6">
        <v>8.3214799999999993</v>
      </c>
      <c r="L2157" s="6">
        <v>27.84459</v>
      </c>
      <c r="M2157" s="5">
        <f t="shared" si="135"/>
        <v>2.3461103073011054</v>
      </c>
    </row>
    <row r="2158" spans="1:13" x14ac:dyDescent="0.25">
      <c r="A2158" s="1" t="s">
        <v>252</v>
      </c>
      <c r="B2158" s="1" t="s">
        <v>43</v>
      </c>
      <c r="C2158" s="6">
        <v>28.113309999999998</v>
      </c>
      <c r="D2158" s="6">
        <v>0</v>
      </c>
      <c r="E2158" s="5">
        <f t="shared" si="132"/>
        <v>-1</v>
      </c>
      <c r="F2158" s="6">
        <v>633.63291000000004</v>
      </c>
      <c r="G2158" s="6">
        <v>481.96733999999998</v>
      </c>
      <c r="H2158" s="5">
        <f t="shared" si="133"/>
        <v>-0.23935873217191328</v>
      </c>
      <c r="I2158" s="6">
        <v>669.08934999999997</v>
      </c>
      <c r="J2158" s="5">
        <f t="shared" si="134"/>
        <v>-0.27966669922335485</v>
      </c>
      <c r="K2158" s="6">
        <v>1609.9487099999999</v>
      </c>
      <c r="L2158" s="6">
        <v>1446.56927</v>
      </c>
      <c r="M2158" s="5">
        <f t="shared" si="135"/>
        <v>-0.10148114594284185</v>
      </c>
    </row>
    <row r="2159" spans="1:13" x14ac:dyDescent="0.25">
      <c r="A2159" s="1" t="s">
        <v>252</v>
      </c>
      <c r="B2159" s="1" t="s">
        <v>42</v>
      </c>
      <c r="C2159" s="6">
        <v>0</v>
      </c>
      <c r="D2159" s="6">
        <v>0</v>
      </c>
      <c r="E2159" s="5" t="str">
        <f t="shared" si="132"/>
        <v/>
      </c>
      <c r="F2159" s="6">
        <v>118.19923</v>
      </c>
      <c r="G2159" s="6">
        <v>150.45447999999999</v>
      </c>
      <c r="H2159" s="5">
        <f t="shared" si="133"/>
        <v>0.27288883353977855</v>
      </c>
      <c r="I2159" s="6">
        <v>131.18301</v>
      </c>
      <c r="J2159" s="5">
        <f t="shared" si="134"/>
        <v>0.14690522804744299</v>
      </c>
      <c r="K2159" s="6">
        <v>311.30506000000003</v>
      </c>
      <c r="L2159" s="6">
        <v>549.63872000000003</v>
      </c>
      <c r="M2159" s="5">
        <f t="shared" si="135"/>
        <v>0.76559520105455392</v>
      </c>
    </row>
    <row r="2160" spans="1:13" x14ac:dyDescent="0.25">
      <c r="A2160" s="1" t="s">
        <v>252</v>
      </c>
      <c r="B2160" s="1" t="s">
        <v>41</v>
      </c>
      <c r="C2160" s="6">
        <v>0</v>
      </c>
      <c r="D2160" s="6">
        <v>0</v>
      </c>
      <c r="E2160" s="5" t="str">
        <f t="shared" si="132"/>
        <v/>
      </c>
      <c r="F2160" s="6">
        <v>15.404999999999999</v>
      </c>
      <c r="G2160" s="6">
        <v>32.004399999999997</v>
      </c>
      <c r="H2160" s="5">
        <f t="shared" si="133"/>
        <v>1.0775332684193444</v>
      </c>
      <c r="I2160" s="6">
        <v>32.714500000000001</v>
      </c>
      <c r="J2160" s="5">
        <f t="shared" si="134"/>
        <v>-2.1705971358266352E-2</v>
      </c>
      <c r="K2160" s="6">
        <v>48.291899999999998</v>
      </c>
      <c r="L2160" s="6">
        <v>64.718900000000005</v>
      </c>
      <c r="M2160" s="5">
        <f t="shared" si="135"/>
        <v>0.34016056522936577</v>
      </c>
    </row>
    <row r="2161" spans="1:13" x14ac:dyDescent="0.25">
      <c r="A2161" s="1" t="s">
        <v>252</v>
      </c>
      <c r="B2161" s="1" t="s">
        <v>40</v>
      </c>
      <c r="C2161" s="6">
        <v>0</v>
      </c>
      <c r="D2161" s="6">
        <v>3.4714999999999998</v>
      </c>
      <c r="E2161" s="5" t="str">
        <f t="shared" si="132"/>
        <v/>
      </c>
      <c r="F2161" s="6">
        <v>499.84113000000002</v>
      </c>
      <c r="G2161" s="6">
        <v>1541.6998599999999</v>
      </c>
      <c r="H2161" s="5">
        <f t="shared" si="133"/>
        <v>2.0843797508220261</v>
      </c>
      <c r="I2161" s="6">
        <v>1023.39585</v>
      </c>
      <c r="J2161" s="5">
        <f t="shared" si="134"/>
        <v>0.50645506330712586</v>
      </c>
      <c r="K2161" s="6">
        <v>944.30223000000001</v>
      </c>
      <c r="L2161" s="6">
        <v>4440.7344199999998</v>
      </c>
      <c r="M2161" s="5">
        <f t="shared" si="135"/>
        <v>3.7026622186415885</v>
      </c>
    </row>
    <row r="2162" spans="1:13" x14ac:dyDescent="0.25">
      <c r="A2162" s="1" t="s">
        <v>252</v>
      </c>
      <c r="B2162" s="1" t="s">
        <v>39</v>
      </c>
      <c r="C2162" s="6">
        <v>7.2548599999999999</v>
      </c>
      <c r="D2162" s="6">
        <v>107.73593</v>
      </c>
      <c r="E2162" s="5">
        <f t="shared" si="132"/>
        <v>13.850173538841549</v>
      </c>
      <c r="F2162" s="6">
        <v>3544.2276299999999</v>
      </c>
      <c r="G2162" s="6">
        <v>3363.3442399999999</v>
      </c>
      <c r="H2162" s="5">
        <f t="shared" si="133"/>
        <v>-5.1036053234537859E-2</v>
      </c>
      <c r="I2162" s="6">
        <v>3027.8642199999999</v>
      </c>
      <c r="J2162" s="5">
        <f t="shared" si="134"/>
        <v>0.1107975773101213</v>
      </c>
      <c r="K2162" s="6">
        <v>8943.5883300000005</v>
      </c>
      <c r="L2162" s="6">
        <v>9306.1221000000005</v>
      </c>
      <c r="M2162" s="5">
        <f t="shared" si="135"/>
        <v>4.0535605690160459E-2</v>
      </c>
    </row>
    <row r="2163" spans="1:13" x14ac:dyDescent="0.25">
      <c r="A2163" s="1" t="s">
        <v>252</v>
      </c>
      <c r="B2163" s="1" t="s">
        <v>166</v>
      </c>
      <c r="C2163" s="6">
        <v>0</v>
      </c>
      <c r="D2163" s="6">
        <v>0</v>
      </c>
      <c r="E2163" s="5" t="str">
        <f t="shared" si="132"/>
        <v/>
      </c>
      <c r="F2163" s="6">
        <v>299.14828999999997</v>
      </c>
      <c r="G2163" s="6">
        <v>136.35236</v>
      </c>
      <c r="H2163" s="5">
        <f t="shared" si="133"/>
        <v>-0.54419809653600226</v>
      </c>
      <c r="I2163" s="6">
        <v>236.19407000000001</v>
      </c>
      <c r="J2163" s="5">
        <f t="shared" si="134"/>
        <v>-0.42271048549186696</v>
      </c>
      <c r="K2163" s="6">
        <v>678.27846</v>
      </c>
      <c r="L2163" s="6">
        <v>516.92544999999996</v>
      </c>
      <c r="M2163" s="5">
        <f t="shared" si="135"/>
        <v>-0.23788608884911377</v>
      </c>
    </row>
    <row r="2164" spans="1:13" x14ac:dyDescent="0.25">
      <c r="A2164" s="1" t="s">
        <v>252</v>
      </c>
      <c r="B2164" s="1" t="s">
        <v>38</v>
      </c>
      <c r="C2164" s="6">
        <v>99.347999999999999</v>
      </c>
      <c r="D2164" s="6">
        <v>415.39067999999997</v>
      </c>
      <c r="E2164" s="5">
        <f t="shared" si="132"/>
        <v>3.1811680154608046</v>
      </c>
      <c r="F2164" s="6">
        <v>4751.8784699999997</v>
      </c>
      <c r="G2164" s="6">
        <v>8073.4790899999998</v>
      </c>
      <c r="H2164" s="5">
        <f t="shared" si="133"/>
        <v>0.69900790623544728</v>
      </c>
      <c r="I2164" s="6">
        <v>5458.1057099999998</v>
      </c>
      <c r="J2164" s="5">
        <f t="shared" si="134"/>
        <v>0.47917235740016473</v>
      </c>
      <c r="K2164" s="6">
        <v>16678.946449999999</v>
      </c>
      <c r="L2164" s="6">
        <v>19353.656190000002</v>
      </c>
      <c r="M2164" s="5">
        <f t="shared" si="135"/>
        <v>0.16036442997273381</v>
      </c>
    </row>
    <row r="2165" spans="1:13" x14ac:dyDescent="0.25">
      <c r="A2165" s="1" t="s">
        <v>252</v>
      </c>
      <c r="B2165" s="1" t="s">
        <v>37</v>
      </c>
      <c r="C2165" s="6">
        <v>119.83669999999999</v>
      </c>
      <c r="D2165" s="6">
        <v>0.33</v>
      </c>
      <c r="E2165" s="5">
        <f t="shared" si="132"/>
        <v>-0.99724625260875843</v>
      </c>
      <c r="F2165" s="6">
        <v>596.06894999999997</v>
      </c>
      <c r="G2165" s="6">
        <v>754.88293999999996</v>
      </c>
      <c r="H2165" s="5">
        <f t="shared" si="133"/>
        <v>0.26643560279393852</v>
      </c>
      <c r="I2165" s="6">
        <v>294.08733000000001</v>
      </c>
      <c r="J2165" s="5">
        <f t="shared" si="134"/>
        <v>1.5668665834736912</v>
      </c>
      <c r="K2165" s="6">
        <v>1345.9407699999999</v>
      </c>
      <c r="L2165" s="6">
        <v>1599.84646</v>
      </c>
      <c r="M2165" s="5">
        <f t="shared" si="135"/>
        <v>0.1886455152108959</v>
      </c>
    </row>
    <row r="2166" spans="1:13" x14ac:dyDescent="0.25">
      <c r="A2166" s="1" t="s">
        <v>252</v>
      </c>
      <c r="B2166" s="1" t="s">
        <v>36</v>
      </c>
      <c r="C2166" s="6">
        <v>115.75954</v>
      </c>
      <c r="D2166" s="6">
        <v>398.31265000000002</v>
      </c>
      <c r="E2166" s="5">
        <f t="shared" si="132"/>
        <v>2.4408624118582365</v>
      </c>
      <c r="F2166" s="6">
        <v>10369.578729999999</v>
      </c>
      <c r="G2166" s="6">
        <v>12987.255510000001</v>
      </c>
      <c r="H2166" s="5">
        <f t="shared" si="133"/>
        <v>0.25243810266147637</v>
      </c>
      <c r="I2166" s="6">
        <v>11968.343580000001</v>
      </c>
      <c r="J2166" s="5">
        <f t="shared" si="134"/>
        <v>8.513391374414403E-2</v>
      </c>
      <c r="K2166" s="6">
        <v>34178.517829999997</v>
      </c>
      <c r="L2166" s="6">
        <v>43746.454859999998</v>
      </c>
      <c r="M2166" s="5">
        <f t="shared" si="135"/>
        <v>0.27994008042097707</v>
      </c>
    </row>
    <row r="2167" spans="1:13" x14ac:dyDescent="0.25">
      <c r="A2167" s="1" t="s">
        <v>252</v>
      </c>
      <c r="B2167" s="1" t="s">
        <v>226</v>
      </c>
      <c r="C2167" s="6">
        <v>0</v>
      </c>
      <c r="D2167" s="6">
        <v>16.931349999999998</v>
      </c>
      <c r="E2167" s="5" t="str">
        <f t="shared" si="132"/>
        <v/>
      </c>
      <c r="F2167" s="6">
        <v>0</v>
      </c>
      <c r="G2167" s="6">
        <v>44.531350000000003</v>
      </c>
      <c r="H2167" s="5" t="str">
        <f t="shared" si="133"/>
        <v/>
      </c>
      <c r="I2167" s="6">
        <v>53.777500000000003</v>
      </c>
      <c r="J2167" s="5">
        <f t="shared" si="134"/>
        <v>-0.17193342940820977</v>
      </c>
      <c r="K2167" s="6">
        <v>145.20850999999999</v>
      </c>
      <c r="L2167" s="6">
        <v>162.15885</v>
      </c>
      <c r="M2167" s="5">
        <f t="shared" si="135"/>
        <v>0.11673103732005807</v>
      </c>
    </row>
    <row r="2168" spans="1:13" x14ac:dyDescent="0.25">
      <c r="A2168" s="1" t="s">
        <v>252</v>
      </c>
      <c r="B2168" s="1" t="s">
        <v>235</v>
      </c>
      <c r="C2168" s="6">
        <v>0</v>
      </c>
      <c r="D2168" s="6">
        <v>0</v>
      </c>
      <c r="E2168" s="5" t="str">
        <f t="shared" si="132"/>
        <v/>
      </c>
      <c r="F2168" s="6">
        <v>229.38</v>
      </c>
      <c r="G2168" s="6">
        <v>2320.4299999999998</v>
      </c>
      <c r="H2168" s="5">
        <f t="shared" si="133"/>
        <v>9.1160955619496029</v>
      </c>
      <c r="I2168" s="6">
        <v>1027.75</v>
      </c>
      <c r="J2168" s="5">
        <f t="shared" si="134"/>
        <v>1.2577766966674773</v>
      </c>
      <c r="K2168" s="6">
        <v>692.88</v>
      </c>
      <c r="L2168" s="6">
        <v>5403.63</v>
      </c>
      <c r="M2168" s="5">
        <f t="shared" si="135"/>
        <v>6.7987963283685486</v>
      </c>
    </row>
    <row r="2169" spans="1:13" x14ac:dyDescent="0.25">
      <c r="A2169" s="1" t="s">
        <v>252</v>
      </c>
      <c r="B2169" s="1" t="s">
        <v>188</v>
      </c>
      <c r="C2169" s="6">
        <v>0</v>
      </c>
      <c r="D2169" s="6">
        <v>0</v>
      </c>
      <c r="E2169" s="5" t="str">
        <f t="shared" si="132"/>
        <v/>
      </c>
      <c r="F2169" s="6">
        <v>157.85024999999999</v>
      </c>
      <c r="G2169" s="6">
        <v>114.42828</v>
      </c>
      <c r="H2169" s="5">
        <f t="shared" si="133"/>
        <v>-0.27508331472392344</v>
      </c>
      <c r="I2169" s="6">
        <v>108.47872</v>
      </c>
      <c r="J2169" s="5">
        <f t="shared" si="134"/>
        <v>5.4845411155293844E-2</v>
      </c>
      <c r="K2169" s="6">
        <v>301.02051</v>
      </c>
      <c r="L2169" s="6">
        <v>509.22179999999997</v>
      </c>
      <c r="M2169" s="5">
        <f t="shared" si="135"/>
        <v>0.69165150906162487</v>
      </c>
    </row>
    <row r="2170" spans="1:13" x14ac:dyDescent="0.25">
      <c r="A2170" s="1" t="s">
        <v>252</v>
      </c>
      <c r="B2170" s="1" t="s">
        <v>35</v>
      </c>
      <c r="C2170" s="6">
        <v>597.95983000000001</v>
      </c>
      <c r="D2170" s="6">
        <v>257.67178000000001</v>
      </c>
      <c r="E2170" s="5">
        <f t="shared" si="132"/>
        <v>-0.56908178932354025</v>
      </c>
      <c r="F2170" s="6">
        <v>5421.2580099999996</v>
      </c>
      <c r="G2170" s="6">
        <v>6516.3080300000001</v>
      </c>
      <c r="H2170" s="5">
        <f t="shared" si="133"/>
        <v>0.20199186572195638</v>
      </c>
      <c r="I2170" s="6">
        <v>2995.7339099999999</v>
      </c>
      <c r="J2170" s="5">
        <f t="shared" si="134"/>
        <v>1.1751958704503234</v>
      </c>
      <c r="K2170" s="6">
        <v>12585.966399999999</v>
      </c>
      <c r="L2170" s="6">
        <v>12041.804539999999</v>
      </c>
      <c r="M2170" s="5">
        <f t="shared" si="135"/>
        <v>-4.323560406136151E-2</v>
      </c>
    </row>
    <row r="2171" spans="1:13" x14ac:dyDescent="0.25">
      <c r="A2171" s="1" t="s">
        <v>252</v>
      </c>
      <c r="B2171" s="1" t="s">
        <v>34</v>
      </c>
      <c r="C2171" s="6">
        <v>0</v>
      </c>
      <c r="D2171" s="6">
        <v>0</v>
      </c>
      <c r="E2171" s="5" t="str">
        <f t="shared" si="132"/>
        <v/>
      </c>
      <c r="F2171" s="6">
        <v>142.25666000000001</v>
      </c>
      <c r="G2171" s="6">
        <v>190.63646</v>
      </c>
      <c r="H2171" s="5">
        <f t="shared" si="133"/>
        <v>0.34008811960016483</v>
      </c>
      <c r="I2171" s="6">
        <v>226.17533</v>
      </c>
      <c r="J2171" s="5">
        <f t="shared" si="134"/>
        <v>-0.15712973647479589</v>
      </c>
      <c r="K2171" s="6">
        <v>496.28656999999998</v>
      </c>
      <c r="L2171" s="6">
        <v>509.47487999999998</v>
      </c>
      <c r="M2171" s="5">
        <f t="shared" si="135"/>
        <v>2.657398123829946E-2</v>
      </c>
    </row>
    <row r="2172" spans="1:13" x14ac:dyDescent="0.25">
      <c r="A2172" s="1" t="s">
        <v>252</v>
      </c>
      <c r="B2172" s="1" t="s">
        <v>33</v>
      </c>
      <c r="C2172" s="6">
        <v>0</v>
      </c>
      <c r="D2172" s="6">
        <v>118.49866</v>
      </c>
      <c r="E2172" s="5" t="str">
        <f t="shared" si="132"/>
        <v/>
      </c>
      <c r="F2172" s="6">
        <v>831.05740000000003</v>
      </c>
      <c r="G2172" s="6">
        <v>1709.9778899999999</v>
      </c>
      <c r="H2172" s="5">
        <f t="shared" si="133"/>
        <v>1.057593001397978</v>
      </c>
      <c r="I2172" s="6">
        <v>1226.5981899999999</v>
      </c>
      <c r="J2172" s="5">
        <f t="shared" si="134"/>
        <v>0.39408153700275728</v>
      </c>
      <c r="K2172" s="6">
        <v>2266.3187600000001</v>
      </c>
      <c r="L2172" s="6">
        <v>4078.0544599999998</v>
      </c>
      <c r="M2172" s="5">
        <f t="shared" si="135"/>
        <v>0.79941786300176054</v>
      </c>
    </row>
    <row r="2173" spans="1:13" x14ac:dyDescent="0.25">
      <c r="A2173" s="1" t="s">
        <v>252</v>
      </c>
      <c r="B2173" s="1" t="s">
        <v>32</v>
      </c>
      <c r="C2173" s="6">
        <v>0</v>
      </c>
      <c r="D2173" s="6">
        <v>0</v>
      </c>
      <c r="E2173" s="5" t="str">
        <f t="shared" si="132"/>
        <v/>
      </c>
      <c r="F2173" s="6">
        <v>894.06332999999995</v>
      </c>
      <c r="G2173" s="6">
        <v>1557.2595799999999</v>
      </c>
      <c r="H2173" s="5">
        <f t="shared" si="133"/>
        <v>0.74177771053421915</v>
      </c>
      <c r="I2173" s="6">
        <v>1445.3774599999999</v>
      </c>
      <c r="J2173" s="5">
        <f t="shared" si="134"/>
        <v>7.7406852601672682E-2</v>
      </c>
      <c r="K2173" s="6">
        <v>1979.49602</v>
      </c>
      <c r="L2173" s="6">
        <v>6421.00821</v>
      </c>
      <c r="M2173" s="5">
        <f t="shared" si="135"/>
        <v>2.2437590907608898</v>
      </c>
    </row>
    <row r="2174" spans="1:13" x14ac:dyDescent="0.25">
      <c r="A2174" s="1" t="s">
        <v>252</v>
      </c>
      <c r="B2174" s="1" t="s">
        <v>31</v>
      </c>
      <c r="C2174" s="6">
        <v>50.632689999999997</v>
      </c>
      <c r="D2174" s="6">
        <v>17.254020000000001</v>
      </c>
      <c r="E2174" s="5">
        <f t="shared" si="132"/>
        <v>-0.65923161499023653</v>
      </c>
      <c r="F2174" s="6">
        <v>1033.7599</v>
      </c>
      <c r="G2174" s="6">
        <v>753.68856000000005</v>
      </c>
      <c r="H2174" s="5">
        <f t="shared" si="133"/>
        <v>-0.27092494108157994</v>
      </c>
      <c r="I2174" s="6">
        <v>814.59271000000001</v>
      </c>
      <c r="J2174" s="5">
        <f t="shared" si="134"/>
        <v>-7.4766382331116099E-2</v>
      </c>
      <c r="K2174" s="6">
        <v>3849.21029</v>
      </c>
      <c r="L2174" s="6">
        <v>2436.6364400000002</v>
      </c>
      <c r="M2174" s="5">
        <f t="shared" si="135"/>
        <v>-0.36697757295042455</v>
      </c>
    </row>
    <row r="2175" spans="1:13" x14ac:dyDescent="0.25">
      <c r="A2175" s="1" t="s">
        <v>252</v>
      </c>
      <c r="B2175" s="1" t="s">
        <v>165</v>
      </c>
      <c r="C2175" s="6">
        <v>67.948999999999998</v>
      </c>
      <c r="D2175" s="6">
        <v>0</v>
      </c>
      <c r="E2175" s="5">
        <f t="shared" si="132"/>
        <v>-1</v>
      </c>
      <c r="F2175" s="6">
        <v>384.55840999999998</v>
      </c>
      <c r="G2175" s="6">
        <v>153.26396</v>
      </c>
      <c r="H2175" s="5">
        <f t="shared" si="133"/>
        <v>-0.60145466588547625</v>
      </c>
      <c r="I2175" s="6">
        <v>149.46752000000001</v>
      </c>
      <c r="J2175" s="5">
        <f t="shared" si="134"/>
        <v>2.5399765781890293E-2</v>
      </c>
      <c r="K2175" s="6">
        <v>1380.5194899999999</v>
      </c>
      <c r="L2175" s="6">
        <v>550.37364000000002</v>
      </c>
      <c r="M2175" s="5">
        <f t="shared" si="135"/>
        <v>-0.60132859841044328</v>
      </c>
    </row>
    <row r="2176" spans="1:13" x14ac:dyDescent="0.25">
      <c r="A2176" s="1" t="s">
        <v>252</v>
      </c>
      <c r="B2176" s="1" t="s">
        <v>30</v>
      </c>
      <c r="C2176" s="6">
        <v>0</v>
      </c>
      <c r="D2176" s="6">
        <v>0</v>
      </c>
      <c r="E2176" s="5" t="str">
        <f t="shared" si="132"/>
        <v/>
      </c>
      <c r="F2176" s="6">
        <v>99.138679999999994</v>
      </c>
      <c r="G2176" s="6">
        <v>47.036529999999999</v>
      </c>
      <c r="H2176" s="5">
        <f t="shared" si="133"/>
        <v>-0.52554815133709665</v>
      </c>
      <c r="I2176" s="6">
        <v>147.29691</v>
      </c>
      <c r="J2176" s="5">
        <f t="shared" si="134"/>
        <v>-0.68066858972126432</v>
      </c>
      <c r="K2176" s="6">
        <v>152.38387</v>
      </c>
      <c r="L2176" s="6">
        <v>205.57198</v>
      </c>
      <c r="M2176" s="5">
        <f t="shared" si="135"/>
        <v>0.34904028884421945</v>
      </c>
    </row>
    <row r="2177" spans="1:13" x14ac:dyDescent="0.25">
      <c r="A2177" s="1" t="s">
        <v>252</v>
      </c>
      <c r="B2177" s="1" t="s">
        <v>29</v>
      </c>
      <c r="C2177" s="6">
        <v>367.81468999999998</v>
      </c>
      <c r="D2177" s="6">
        <v>565.31038999999998</v>
      </c>
      <c r="E2177" s="5">
        <f t="shared" si="132"/>
        <v>0.53694348096863664</v>
      </c>
      <c r="F2177" s="6">
        <v>13907.29845</v>
      </c>
      <c r="G2177" s="6">
        <v>12602.998449999999</v>
      </c>
      <c r="H2177" s="5">
        <f t="shared" si="133"/>
        <v>-9.3785288687753821E-2</v>
      </c>
      <c r="I2177" s="6">
        <v>9895.1526099999992</v>
      </c>
      <c r="J2177" s="5">
        <f t="shared" si="134"/>
        <v>0.27365377237976718</v>
      </c>
      <c r="K2177" s="6">
        <v>35280.767209999998</v>
      </c>
      <c r="L2177" s="6">
        <v>28204.206460000001</v>
      </c>
      <c r="M2177" s="5">
        <f t="shared" si="135"/>
        <v>-0.20057842585674313</v>
      </c>
    </row>
    <row r="2178" spans="1:13" x14ac:dyDescent="0.25">
      <c r="A2178" s="1" t="s">
        <v>252</v>
      </c>
      <c r="B2178" s="1" t="s">
        <v>28</v>
      </c>
      <c r="C2178" s="6">
        <v>52.002000000000002</v>
      </c>
      <c r="D2178" s="6">
        <v>122.7885</v>
      </c>
      <c r="E2178" s="5">
        <f t="shared" si="132"/>
        <v>1.3612264912887966</v>
      </c>
      <c r="F2178" s="6">
        <v>574.79287999999997</v>
      </c>
      <c r="G2178" s="6">
        <v>917.40994999999998</v>
      </c>
      <c r="H2178" s="5">
        <f t="shared" si="133"/>
        <v>0.59607048368448834</v>
      </c>
      <c r="I2178" s="6">
        <v>273.41300000000001</v>
      </c>
      <c r="J2178" s="5">
        <f t="shared" si="134"/>
        <v>2.3553998895443886</v>
      </c>
      <c r="K2178" s="6">
        <v>3377.48414</v>
      </c>
      <c r="L2178" s="6">
        <v>1799.3833099999999</v>
      </c>
      <c r="M2178" s="5">
        <f t="shared" si="135"/>
        <v>-0.46724152196907132</v>
      </c>
    </row>
    <row r="2179" spans="1:13" x14ac:dyDescent="0.25">
      <c r="A2179" s="1" t="s">
        <v>252</v>
      </c>
      <c r="B2179" s="1" t="s">
        <v>27</v>
      </c>
      <c r="C2179" s="6">
        <v>3.9339599999999999</v>
      </c>
      <c r="D2179" s="6">
        <v>0</v>
      </c>
      <c r="E2179" s="5">
        <f t="shared" si="132"/>
        <v>-1</v>
      </c>
      <c r="F2179" s="6">
        <v>7.4648099999999999</v>
      </c>
      <c r="G2179" s="6">
        <v>73.509180000000001</v>
      </c>
      <c r="H2179" s="5">
        <f t="shared" si="133"/>
        <v>8.8474281327990933</v>
      </c>
      <c r="I2179" s="6">
        <v>79.721339999999998</v>
      </c>
      <c r="J2179" s="5">
        <f t="shared" si="134"/>
        <v>-7.7923426776318583E-2</v>
      </c>
      <c r="K2179" s="6">
        <v>76.646429999999995</v>
      </c>
      <c r="L2179" s="6">
        <v>185.55798999999999</v>
      </c>
      <c r="M2179" s="5">
        <f t="shared" si="135"/>
        <v>1.4209606370446739</v>
      </c>
    </row>
    <row r="2180" spans="1:13" x14ac:dyDescent="0.25">
      <c r="A2180" s="1" t="s">
        <v>252</v>
      </c>
      <c r="B2180" s="1" t="s">
        <v>219</v>
      </c>
      <c r="C2180" s="6">
        <v>0</v>
      </c>
      <c r="D2180" s="6">
        <v>0</v>
      </c>
      <c r="E2180" s="5" t="str">
        <f t="shared" si="132"/>
        <v/>
      </c>
      <c r="F2180" s="6">
        <v>0</v>
      </c>
      <c r="G2180" s="6">
        <v>0</v>
      </c>
      <c r="H2180" s="5" t="str">
        <f t="shared" si="133"/>
        <v/>
      </c>
      <c r="I2180" s="6">
        <v>0</v>
      </c>
      <c r="J2180" s="5" t="str">
        <f t="shared" si="134"/>
        <v/>
      </c>
      <c r="K2180" s="6">
        <v>0</v>
      </c>
      <c r="L2180" s="6">
        <v>19.367059999999999</v>
      </c>
      <c r="M2180" s="5" t="str">
        <f t="shared" si="135"/>
        <v/>
      </c>
    </row>
    <row r="2181" spans="1:13" x14ac:dyDescent="0.25">
      <c r="A2181" s="1" t="s">
        <v>252</v>
      </c>
      <c r="B2181" s="1" t="s">
        <v>225</v>
      </c>
      <c r="C2181" s="6">
        <v>0</v>
      </c>
      <c r="D2181" s="6">
        <v>0</v>
      </c>
      <c r="E2181" s="5" t="str">
        <f t="shared" ref="E2181:E2244" si="136">IF(C2181=0,"",(D2181/C2181-1))</f>
        <v/>
      </c>
      <c r="F2181" s="6">
        <v>0</v>
      </c>
      <c r="G2181" s="6">
        <v>0</v>
      </c>
      <c r="H2181" s="5" t="str">
        <f t="shared" ref="H2181:H2244" si="137">IF(F2181=0,"",(G2181/F2181-1))</f>
        <v/>
      </c>
      <c r="I2181" s="6">
        <v>0</v>
      </c>
      <c r="J2181" s="5" t="str">
        <f t="shared" ref="J2181:J2244" si="138">IF(I2181=0,"",(G2181/I2181-1))</f>
        <v/>
      </c>
      <c r="K2181" s="6">
        <v>0</v>
      </c>
      <c r="L2181" s="6">
        <v>0</v>
      </c>
      <c r="M2181" s="5" t="str">
        <f t="shared" ref="M2181:M2244" si="139">IF(K2181=0,"",(L2181/K2181-1))</f>
        <v/>
      </c>
    </row>
    <row r="2182" spans="1:13" x14ac:dyDescent="0.25">
      <c r="A2182" s="1" t="s">
        <v>252</v>
      </c>
      <c r="B2182" s="1" t="s">
        <v>26</v>
      </c>
      <c r="C2182" s="6">
        <v>0</v>
      </c>
      <c r="D2182" s="6">
        <v>0</v>
      </c>
      <c r="E2182" s="5" t="str">
        <f t="shared" si="136"/>
        <v/>
      </c>
      <c r="F2182" s="6">
        <v>18.30555</v>
      </c>
      <c r="G2182" s="6">
        <v>3.5848499999999999</v>
      </c>
      <c r="H2182" s="5">
        <f t="shared" si="137"/>
        <v>-0.80416594967100141</v>
      </c>
      <c r="I2182" s="6">
        <v>2.7771499999999998</v>
      </c>
      <c r="J2182" s="5">
        <f t="shared" si="138"/>
        <v>0.29083772932682783</v>
      </c>
      <c r="K2182" s="6">
        <v>96.336259999999996</v>
      </c>
      <c r="L2182" s="6">
        <v>7.5747900000000001</v>
      </c>
      <c r="M2182" s="5">
        <f t="shared" si="139"/>
        <v>-0.92137135072505405</v>
      </c>
    </row>
    <row r="2183" spans="1:13" x14ac:dyDescent="0.25">
      <c r="A2183" s="1" t="s">
        <v>252</v>
      </c>
      <c r="B2183" s="1" t="s">
        <v>25</v>
      </c>
      <c r="C2183" s="6">
        <v>403.2303</v>
      </c>
      <c r="D2183" s="6">
        <v>36.049999999999997</v>
      </c>
      <c r="E2183" s="5">
        <f t="shared" si="136"/>
        <v>-0.91059699630707314</v>
      </c>
      <c r="F2183" s="6">
        <v>7551.4181200000003</v>
      </c>
      <c r="G2183" s="6">
        <v>6938.4600300000002</v>
      </c>
      <c r="H2183" s="5">
        <f t="shared" si="137"/>
        <v>-8.1171255552195509E-2</v>
      </c>
      <c r="I2183" s="6">
        <v>5223.1463599999997</v>
      </c>
      <c r="J2183" s="5">
        <f t="shared" si="138"/>
        <v>0.3284062041868574</v>
      </c>
      <c r="K2183" s="6">
        <v>23803.777600000001</v>
      </c>
      <c r="L2183" s="6">
        <v>15946.172930000001</v>
      </c>
      <c r="M2183" s="5">
        <f t="shared" si="139"/>
        <v>-0.33009906251182586</v>
      </c>
    </row>
    <row r="2184" spans="1:13" x14ac:dyDescent="0.25">
      <c r="A2184" s="1" t="s">
        <v>252</v>
      </c>
      <c r="B2184" s="1" t="s">
        <v>175</v>
      </c>
      <c r="C2184" s="6">
        <v>7.3464999999999998</v>
      </c>
      <c r="D2184" s="6">
        <v>0</v>
      </c>
      <c r="E2184" s="5">
        <f t="shared" si="136"/>
        <v>-1</v>
      </c>
      <c r="F2184" s="6">
        <v>175.76684</v>
      </c>
      <c r="G2184" s="6">
        <v>408.47084999999998</v>
      </c>
      <c r="H2184" s="5">
        <f t="shared" si="137"/>
        <v>1.323935789025962</v>
      </c>
      <c r="I2184" s="6">
        <v>74.085620000000006</v>
      </c>
      <c r="J2184" s="5">
        <f t="shared" si="138"/>
        <v>4.5134970862091723</v>
      </c>
      <c r="K2184" s="6">
        <v>514.79850999999996</v>
      </c>
      <c r="L2184" s="6">
        <v>576.52450999999996</v>
      </c>
      <c r="M2184" s="5">
        <f t="shared" si="139"/>
        <v>0.11990322194211478</v>
      </c>
    </row>
    <row r="2185" spans="1:13" x14ac:dyDescent="0.25">
      <c r="A2185" s="1" t="s">
        <v>252</v>
      </c>
      <c r="B2185" s="1" t="s">
        <v>24</v>
      </c>
      <c r="C2185" s="6">
        <v>914.54116999999997</v>
      </c>
      <c r="D2185" s="6">
        <v>1609.93497</v>
      </c>
      <c r="E2185" s="5">
        <f t="shared" si="136"/>
        <v>0.76037451654582155</v>
      </c>
      <c r="F2185" s="6">
        <v>28549.813320000001</v>
      </c>
      <c r="G2185" s="6">
        <v>44672.61247</v>
      </c>
      <c r="H2185" s="5">
        <f t="shared" si="137"/>
        <v>0.56472520395450343</v>
      </c>
      <c r="I2185" s="6">
        <v>39697.080439999998</v>
      </c>
      <c r="J2185" s="5">
        <f t="shared" si="138"/>
        <v>0.12533748010814683</v>
      </c>
      <c r="K2185" s="6">
        <v>65123.788050000003</v>
      </c>
      <c r="L2185" s="6">
        <v>118013.08601</v>
      </c>
      <c r="M2185" s="5">
        <f t="shared" si="139"/>
        <v>0.81213485185157297</v>
      </c>
    </row>
    <row r="2186" spans="1:13" x14ac:dyDescent="0.25">
      <c r="A2186" s="1" t="s">
        <v>252</v>
      </c>
      <c r="B2186" s="1" t="s">
        <v>23</v>
      </c>
      <c r="C2186" s="6">
        <v>753.00766999999996</v>
      </c>
      <c r="D2186" s="6">
        <v>0</v>
      </c>
      <c r="E2186" s="5">
        <f t="shared" si="136"/>
        <v>-1</v>
      </c>
      <c r="F2186" s="6">
        <v>23121.94009</v>
      </c>
      <c r="G2186" s="6">
        <v>400.05925000000002</v>
      </c>
      <c r="H2186" s="5">
        <f t="shared" si="137"/>
        <v>-0.98269785111271779</v>
      </c>
      <c r="I2186" s="6">
        <v>621.31410000000005</v>
      </c>
      <c r="J2186" s="5">
        <f t="shared" si="138"/>
        <v>-0.35610788488463407</v>
      </c>
      <c r="K2186" s="6">
        <v>68796.629719999997</v>
      </c>
      <c r="L2186" s="6">
        <v>1443.5476900000001</v>
      </c>
      <c r="M2186" s="5">
        <f t="shared" si="139"/>
        <v>-0.97901717430235768</v>
      </c>
    </row>
    <row r="2187" spans="1:13" x14ac:dyDescent="0.25">
      <c r="A2187" s="1" t="s">
        <v>252</v>
      </c>
      <c r="B2187" s="1" t="s">
        <v>233</v>
      </c>
      <c r="C2187" s="6">
        <v>0</v>
      </c>
      <c r="D2187" s="6">
        <v>0</v>
      </c>
      <c r="E2187" s="5" t="str">
        <f t="shared" si="136"/>
        <v/>
      </c>
      <c r="F2187" s="6">
        <v>0</v>
      </c>
      <c r="G2187" s="6">
        <v>0</v>
      </c>
      <c r="H2187" s="5" t="str">
        <f t="shared" si="137"/>
        <v/>
      </c>
      <c r="I2187" s="6">
        <v>0</v>
      </c>
      <c r="J2187" s="5" t="str">
        <f t="shared" si="138"/>
        <v/>
      </c>
      <c r="K2187" s="6">
        <v>0</v>
      </c>
      <c r="L2187" s="6">
        <v>33.589320000000001</v>
      </c>
      <c r="M2187" s="5" t="str">
        <f t="shared" si="139"/>
        <v/>
      </c>
    </row>
    <row r="2188" spans="1:13" x14ac:dyDescent="0.25">
      <c r="A2188" s="1" t="s">
        <v>252</v>
      </c>
      <c r="B2188" s="1" t="s">
        <v>22</v>
      </c>
      <c r="C2188" s="6">
        <v>21.831</v>
      </c>
      <c r="D2188" s="6">
        <v>0</v>
      </c>
      <c r="E2188" s="5">
        <f t="shared" si="136"/>
        <v>-1</v>
      </c>
      <c r="F2188" s="6">
        <v>965.09064000000001</v>
      </c>
      <c r="G2188" s="6">
        <v>1090.56666</v>
      </c>
      <c r="H2188" s="5">
        <f t="shared" si="137"/>
        <v>0.13001475177502497</v>
      </c>
      <c r="I2188" s="6">
        <v>1056.66939</v>
      </c>
      <c r="J2188" s="5">
        <f t="shared" si="138"/>
        <v>3.2079352653529458E-2</v>
      </c>
      <c r="K2188" s="6">
        <v>2599.3782999999999</v>
      </c>
      <c r="L2188" s="6">
        <v>2707.61607</v>
      </c>
      <c r="M2188" s="5">
        <f t="shared" si="139"/>
        <v>4.1639868271578617E-2</v>
      </c>
    </row>
    <row r="2189" spans="1:13" x14ac:dyDescent="0.25">
      <c r="A2189" s="1" t="s">
        <v>252</v>
      </c>
      <c r="B2189" s="1" t="s">
        <v>21</v>
      </c>
      <c r="C2189" s="6">
        <v>28.478739999999998</v>
      </c>
      <c r="D2189" s="6">
        <v>20.698699999999999</v>
      </c>
      <c r="E2189" s="5">
        <f t="shared" si="136"/>
        <v>-0.27318764804903584</v>
      </c>
      <c r="F2189" s="6">
        <v>766.83164999999997</v>
      </c>
      <c r="G2189" s="6">
        <v>815.92681000000005</v>
      </c>
      <c r="H2189" s="5">
        <f t="shared" si="137"/>
        <v>6.402338766272897E-2</v>
      </c>
      <c r="I2189" s="6">
        <v>1017.95933</v>
      </c>
      <c r="J2189" s="5">
        <f t="shared" si="138"/>
        <v>-0.19846816473502926</v>
      </c>
      <c r="K2189" s="6">
        <v>1621.1572100000001</v>
      </c>
      <c r="L2189" s="6">
        <v>2248.6592700000001</v>
      </c>
      <c r="M2189" s="5">
        <f t="shared" si="139"/>
        <v>0.38707045567776865</v>
      </c>
    </row>
    <row r="2190" spans="1:13" x14ac:dyDescent="0.25">
      <c r="A2190" s="1" t="s">
        <v>252</v>
      </c>
      <c r="B2190" s="1" t="s">
        <v>20</v>
      </c>
      <c r="C2190" s="6">
        <v>318.79199999999997</v>
      </c>
      <c r="D2190" s="6">
        <v>0</v>
      </c>
      <c r="E2190" s="5">
        <f t="shared" si="136"/>
        <v>-1</v>
      </c>
      <c r="F2190" s="6">
        <v>2356.9310599999999</v>
      </c>
      <c r="G2190" s="6">
        <v>3465.27738</v>
      </c>
      <c r="H2190" s="5">
        <f t="shared" si="137"/>
        <v>0.47024978320749034</v>
      </c>
      <c r="I2190" s="6">
        <v>2103.7741000000001</v>
      </c>
      <c r="J2190" s="5">
        <f t="shared" si="138"/>
        <v>0.64717180423506493</v>
      </c>
      <c r="K2190" s="6">
        <v>8256.1866200000004</v>
      </c>
      <c r="L2190" s="6">
        <v>9420.5380600000008</v>
      </c>
      <c r="M2190" s="5">
        <f t="shared" si="139"/>
        <v>0.14102775210766749</v>
      </c>
    </row>
    <row r="2191" spans="1:13" x14ac:dyDescent="0.25">
      <c r="A2191" s="1" t="s">
        <v>252</v>
      </c>
      <c r="B2191" s="1" t="s">
        <v>19</v>
      </c>
      <c r="C2191" s="6">
        <v>99.936589999999995</v>
      </c>
      <c r="D2191" s="6">
        <v>229.00120000000001</v>
      </c>
      <c r="E2191" s="5">
        <f t="shared" si="136"/>
        <v>1.2914650179678935</v>
      </c>
      <c r="F2191" s="6">
        <v>1904.8255999999999</v>
      </c>
      <c r="G2191" s="6">
        <v>1588.6781699999999</v>
      </c>
      <c r="H2191" s="5">
        <f t="shared" si="137"/>
        <v>-0.16597185065131426</v>
      </c>
      <c r="I2191" s="6">
        <v>1802.2187200000001</v>
      </c>
      <c r="J2191" s="5">
        <f t="shared" si="138"/>
        <v>-0.11848758845430263</v>
      </c>
      <c r="K2191" s="6">
        <v>5049.4442300000001</v>
      </c>
      <c r="L2191" s="6">
        <v>4973.7623000000003</v>
      </c>
      <c r="M2191" s="5">
        <f t="shared" si="139"/>
        <v>-1.4988170292159042E-2</v>
      </c>
    </row>
    <row r="2192" spans="1:13" x14ac:dyDescent="0.25">
      <c r="A2192" s="1" t="s">
        <v>252</v>
      </c>
      <c r="B2192" s="1" t="s">
        <v>18</v>
      </c>
      <c r="C2192" s="6">
        <v>8.1744000000000003</v>
      </c>
      <c r="D2192" s="6">
        <v>119.181</v>
      </c>
      <c r="E2192" s="5">
        <f t="shared" si="136"/>
        <v>13.579785672342924</v>
      </c>
      <c r="F2192" s="6">
        <v>952.39463999999998</v>
      </c>
      <c r="G2192" s="6">
        <v>1421.4020700000001</v>
      </c>
      <c r="H2192" s="5">
        <f t="shared" si="137"/>
        <v>0.49245072399819478</v>
      </c>
      <c r="I2192" s="6">
        <v>1208.87266</v>
      </c>
      <c r="J2192" s="5">
        <f t="shared" si="138"/>
        <v>0.17580793828193619</v>
      </c>
      <c r="K2192" s="6">
        <v>2804.8459200000002</v>
      </c>
      <c r="L2192" s="6">
        <v>3926.1873900000001</v>
      </c>
      <c r="M2192" s="5">
        <f t="shared" si="139"/>
        <v>0.39978719044930622</v>
      </c>
    </row>
    <row r="2193" spans="1:13" x14ac:dyDescent="0.25">
      <c r="A2193" s="1" t="s">
        <v>252</v>
      </c>
      <c r="B2193" s="1" t="s">
        <v>17</v>
      </c>
      <c r="C2193" s="6">
        <v>182.53970000000001</v>
      </c>
      <c r="D2193" s="6">
        <v>61.592089999999999</v>
      </c>
      <c r="E2193" s="5">
        <f t="shared" si="136"/>
        <v>-0.66258249575297867</v>
      </c>
      <c r="F2193" s="6">
        <v>3324.77828</v>
      </c>
      <c r="G2193" s="6">
        <v>3358.67823</v>
      </c>
      <c r="H2193" s="5">
        <f t="shared" si="137"/>
        <v>1.0196153591330637E-2</v>
      </c>
      <c r="I2193" s="6">
        <v>2943.8009900000002</v>
      </c>
      <c r="J2193" s="5">
        <f t="shared" si="138"/>
        <v>0.14093250237000565</v>
      </c>
      <c r="K2193" s="6">
        <v>8823.1627100000005</v>
      </c>
      <c r="L2193" s="6">
        <v>10079.207109999999</v>
      </c>
      <c r="M2193" s="5">
        <f t="shared" si="139"/>
        <v>0.14235761498271171</v>
      </c>
    </row>
    <row r="2194" spans="1:13" x14ac:dyDescent="0.25">
      <c r="A2194" s="1" t="s">
        <v>252</v>
      </c>
      <c r="B2194" s="1" t="s">
        <v>248</v>
      </c>
      <c r="C2194" s="6">
        <v>0</v>
      </c>
      <c r="D2194" s="6">
        <v>0</v>
      </c>
      <c r="E2194" s="5" t="str">
        <f t="shared" si="136"/>
        <v/>
      </c>
      <c r="F2194" s="6">
        <v>0</v>
      </c>
      <c r="G2194" s="6">
        <v>0</v>
      </c>
      <c r="H2194" s="5" t="str">
        <f t="shared" si="137"/>
        <v/>
      </c>
      <c r="I2194" s="6">
        <v>0</v>
      </c>
      <c r="J2194" s="5" t="str">
        <f t="shared" si="138"/>
        <v/>
      </c>
      <c r="K2194" s="6">
        <v>15.68</v>
      </c>
      <c r="L2194" s="6">
        <v>0</v>
      </c>
      <c r="M2194" s="5">
        <f t="shared" si="139"/>
        <v>-1</v>
      </c>
    </row>
    <row r="2195" spans="1:13" x14ac:dyDescent="0.25">
      <c r="A2195" s="1" t="s">
        <v>252</v>
      </c>
      <c r="B2195" s="1" t="s">
        <v>16</v>
      </c>
      <c r="C2195" s="6">
        <v>3.8017500000000002</v>
      </c>
      <c r="D2195" s="6">
        <v>8.3665000000000003</v>
      </c>
      <c r="E2195" s="5">
        <f t="shared" si="136"/>
        <v>1.2006970474123757</v>
      </c>
      <c r="F2195" s="6">
        <v>475.03017</v>
      </c>
      <c r="G2195" s="6">
        <v>261.74236000000002</v>
      </c>
      <c r="H2195" s="5">
        <f t="shared" si="137"/>
        <v>-0.44899844993003279</v>
      </c>
      <c r="I2195" s="6">
        <v>298.67669000000001</v>
      </c>
      <c r="J2195" s="5">
        <f t="shared" si="138"/>
        <v>-0.12365990127987558</v>
      </c>
      <c r="K2195" s="6">
        <v>1719.16569</v>
      </c>
      <c r="L2195" s="6">
        <v>718.21581000000003</v>
      </c>
      <c r="M2195" s="5">
        <f t="shared" si="139"/>
        <v>-0.5822300234481762</v>
      </c>
    </row>
    <row r="2196" spans="1:13" x14ac:dyDescent="0.25">
      <c r="A2196" s="1" t="s">
        <v>252</v>
      </c>
      <c r="B2196" s="1" t="s">
        <v>15</v>
      </c>
      <c r="C2196" s="6">
        <v>0</v>
      </c>
      <c r="D2196" s="6">
        <v>20.368829999999999</v>
      </c>
      <c r="E2196" s="5" t="str">
        <f t="shared" si="136"/>
        <v/>
      </c>
      <c r="F2196" s="6">
        <v>416.42500999999999</v>
      </c>
      <c r="G2196" s="6">
        <v>313.79496</v>
      </c>
      <c r="H2196" s="5">
        <f t="shared" si="137"/>
        <v>-0.24645505801872947</v>
      </c>
      <c r="I2196" s="6">
        <v>409.03426000000002</v>
      </c>
      <c r="J2196" s="5">
        <f t="shared" si="138"/>
        <v>-0.23283942034586547</v>
      </c>
      <c r="K2196" s="6">
        <v>1150.25623</v>
      </c>
      <c r="L2196" s="6">
        <v>783.49017000000003</v>
      </c>
      <c r="M2196" s="5">
        <f t="shared" si="139"/>
        <v>-0.318855964814031</v>
      </c>
    </row>
    <row r="2197" spans="1:13" x14ac:dyDescent="0.25">
      <c r="A2197" s="1" t="s">
        <v>252</v>
      </c>
      <c r="B2197" s="1" t="s">
        <v>14</v>
      </c>
      <c r="C2197" s="6">
        <v>9.5399999999999991</v>
      </c>
      <c r="D2197" s="6">
        <v>651.65306999999996</v>
      </c>
      <c r="E2197" s="5">
        <f t="shared" si="136"/>
        <v>67.307449685534593</v>
      </c>
      <c r="F2197" s="6">
        <v>1984.81546</v>
      </c>
      <c r="G2197" s="6">
        <v>3317.4953099999998</v>
      </c>
      <c r="H2197" s="5">
        <f t="shared" si="137"/>
        <v>0.67143766101056057</v>
      </c>
      <c r="I2197" s="6">
        <v>1494.6116199999999</v>
      </c>
      <c r="J2197" s="5">
        <f t="shared" si="138"/>
        <v>1.2196370385505233</v>
      </c>
      <c r="K2197" s="6">
        <v>9174.5674099999997</v>
      </c>
      <c r="L2197" s="6">
        <v>6414.9956300000003</v>
      </c>
      <c r="M2197" s="5">
        <f t="shared" si="139"/>
        <v>-0.30078494785401544</v>
      </c>
    </row>
    <row r="2198" spans="1:13" x14ac:dyDescent="0.25">
      <c r="A2198" s="1" t="s">
        <v>252</v>
      </c>
      <c r="B2198" s="1" t="s">
        <v>247</v>
      </c>
      <c r="C2198" s="6">
        <v>0</v>
      </c>
      <c r="D2198" s="6">
        <v>0</v>
      </c>
      <c r="E2198" s="5" t="str">
        <f t="shared" si="136"/>
        <v/>
      </c>
      <c r="F2198" s="6">
        <v>0</v>
      </c>
      <c r="G2198" s="6">
        <v>0</v>
      </c>
      <c r="H2198" s="5" t="str">
        <f t="shared" si="137"/>
        <v/>
      </c>
      <c r="I2198" s="6">
        <v>1.4627600000000001</v>
      </c>
      <c r="J2198" s="5">
        <f t="shared" si="138"/>
        <v>-1</v>
      </c>
      <c r="K2198" s="6">
        <v>2.36477</v>
      </c>
      <c r="L2198" s="6">
        <v>1.4627600000000001</v>
      </c>
      <c r="M2198" s="5">
        <f t="shared" si="139"/>
        <v>-0.38143667248823354</v>
      </c>
    </row>
    <row r="2199" spans="1:13" x14ac:dyDescent="0.25">
      <c r="A2199" s="1" t="s">
        <v>252</v>
      </c>
      <c r="B2199" s="1" t="s">
        <v>13</v>
      </c>
      <c r="C2199" s="6">
        <v>0</v>
      </c>
      <c r="D2199" s="6">
        <v>0</v>
      </c>
      <c r="E2199" s="5" t="str">
        <f t="shared" si="136"/>
        <v/>
      </c>
      <c r="F2199" s="6">
        <v>0</v>
      </c>
      <c r="G2199" s="6">
        <v>0</v>
      </c>
      <c r="H2199" s="5" t="str">
        <f t="shared" si="137"/>
        <v/>
      </c>
      <c r="I2199" s="6">
        <v>0</v>
      </c>
      <c r="J2199" s="5" t="str">
        <f t="shared" si="138"/>
        <v/>
      </c>
      <c r="K2199" s="6">
        <v>0</v>
      </c>
      <c r="L2199" s="6">
        <v>0</v>
      </c>
      <c r="M2199" s="5" t="str">
        <f t="shared" si="139"/>
        <v/>
      </c>
    </row>
    <row r="2200" spans="1:13" x14ac:dyDescent="0.25">
      <c r="A2200" s="1" t="s">
        <v>252</v>
      </c>
      <c r="B2200" s="1" t="s">
        <v>12</v>
      </c>
      <c r="C2200" s="6">
        <v>361.9162</v>
      </c>
      <c r="D2200" s="6">
        <v>354.63614999999999</v>
      </c>
      <c r="E2200" s="5">
        <f t="shared" si="136"/>
        <v>-2.0115291882485509E-2</v>
      </c>
      <c r="F2200" s="6">
        <v>2519.5349999999999</v>
      </c>
      <c r="G2200" s="6">
        <v>1962.4941699999999</v>
      </c>
      <c r="H2200" s="5">
        <f t="shared" si="137"/>
        <v>-0.22108874455008565</v>
      </c>
      <c r="I2200" s="6">
        <v>1100.6383900000001</v>
      </c>
      <c r="J2200" s="5">
        <f t="shared" si="138"/>
        <v>0.78305080745002886</v>
      </c>
      <c r="K2200" s="6">
        <v>6964.20856</v>
      </c>
      <c r="L2200" s="6">
        <v>4713.1872999999996</v>
      </c>
      <c r="M2200" s="5">
        <f t="shared" si="139"/>
        <v>-0.32322714643112305</v>
      </c>
    </row>
    <row r="2201" spans="1:13" x14ac:dyDescent="0.25">
      <c r="A2201" s="1" t="s">
        <v>252</v>
      </c>
      <c r="B2201" s="1" t="s">
        <v>11</v>
      </c>
      <c r="C2201" s="6">
        <v>92.739500000000007</v>
      </c>
      <c r="D2201" s="6">
        <v>6.4558799999999996</v>
      </c>
      <c r="E2201" s="5">
        <f t="shared" si="136"/>
        <v>-0.93038694407453137</v>
      </c>
      <c r="F2201" s="6">
        <v>816.76783</v>
      </c>
      <c r="G2201" s="6">
        <v>207.54071999999999</v>
      </c>
      <c r="H2201" s="5">
        <f t="shared" si="137"/>
        <v>-0.74589998237320398</v>
      </c>
      <c r="I2201" s="6">
        <v>511.88222000000002</v>
      </c>
      <c r="J2201" s="5">
        <f t="shared" si="138"/>
        <v>-0.59455376277769534</v>
      </c>
      <c r="K2201" s="6">
        <v>1596.9964600000001</v>
      </c>
      <c r="L2201" s="6">
        <v>977.86283000000003</v>
      </c>
      <c r="M2201" s="5">
        <f t="shared" si="139"/>
        <v>-0.38768628829646878</v>
      </c>
    </row>
    <row r="2202" spans="1:13" x14ac:dyDescent="0.25">
      <c r="A2202" s="1" t="s">
        <v>252</v>
      </c>
      <c r="B2202" s="1" t="s">
        <v>10</v>
      </c>
      <c r="C2202" s="6">
        <v>377.93655000000001</v>
      </c>
      <c r="D2202" s="6">
        <v>609.89407000000006</v>
      </c>
      <c r="E2202" s="5">
        <f t="shared" si="136"/>
        <v>0.61374725466483726</v>
      </c>
      <c r="F2202" s="6">
        <v>6220.9031000000004</v>
      </c>
      <c r="G2202" s="6">
        <v>6774.4720699999998</v>
      </c>
      <c r="H2202" s="5">
        <f t="shared" si="137"/>
        <v>8.8985306651055085E-2</v>
      </c>
      <c r="I2202" s="6">
        <v>9987.13184</v>
      </c>
      <c r="J2202" s="5">
        <f t="shared" si="138"/>
        <v>-0.32167991986776456</v>
      </c>
      <c r="K2202" s="6">
        <v>22695.37801</v>
      </c>
      <c r="L2202" s="6">
        <v>29090.605899999999</v>
      </c>
      <c r="M2202" s="5">
        <f t="shared" si="139"/>
        <v>0.28178547575555446</v>
      </c>
    </row>
    <row r="2203" spans="1:13" x14ac:dyDescent="0.25">
      <c r="A2203" s="1" t="s">
        <v>252</v>
      </c>
      <c r="B2203" s="1" t="s">
        <v>9</v>
      </c>
      <c r="C2203" s="6">
        <v>88.577780000000004</v>
      </c>
      <c r="D2203" s="6">
        <v>304.93526000000003</v>
      </c>
      <c r="E2203" s="5">
        <f t="shared" si="136"/>
        <v>2.4425705859866889</v>
      </c>
      <c r="F2203" s="6">
        <v>6715.5017600000001</v>
      </c>
      <c r="G2203" s="6">
        <v>7822.9348200000004</v>
      </c>
      <c r="H2203" s="5">
        <f t="shared" si="137"/>
        <v>0.16490697189542547</v>
      </c>
      <c r="I2203" s="6">
        <v>6401.5172499999999</v>
      </c>
      <c r="J2203" s="5">
        <f t="shared" si="138"/>
        <v>0.22204385530633397</v>
      </c>
      <c r="K2203" s="6">
        <v>14487.89091</v>
      </c>
      <c r="L2203" s="6">
        <v>22292.1512</v>
      </c>
      <c r="M2203" s="5">
        <f t="shared" si="139"/>
        <v>0.53867470002919848</v>
      </c>
    </row>
    <row r="2204" spans="1:13" x14ac:dyDescent="0.25">
      <c r="A2204" s="1" t="s">
        <v>252</v>
      </c>
      <c r="B2204" s="1" t="s">
        <v>164</v>
      </c>
      <c r="C2204" s="6">
        <v>5.0750000000000002</v>
      </c>
      <c r="D2204" s="6">
        <v>0</v>
      </c>
      <c r="E2204" s="5">
        <f t="shared" si="136"/>
        <v>-1</v>
      </c>
      <c r="F2204" s="6">
        <v>41.118899999999996</v>
      </c>
      <c r="G2204" s="6">
        <v>0</v>
      </c>
      <c r="H2204" s="5">
        <f t="shared" si="137"/>
        <v>-1</v>
      </c>
      <c r="I2204" s="6">
        <v>50.088720000000002</v>
      </c>
      <c r="J2204" s="5">
        <f t="shared" si="138"/>
        <v>-1</v>
      </c>
      <c r="K2204" s="6">
        <v>230.4434</v>
      </c>
      <c r="L2204" s="6">
        <v>61.472520000000003</v>
      </c>
      <c r="M2204" s="5">
        <f t="shared" si="139"/>
        <v>-0.73324243610361584</v>
      </c>
    </row>
    <row r="2205" spans="1:13" x14ac:dyDescent="0.25">
      <c r="A2205" s="1" t="s">
        <v>252</v>
      </c>
      <c r="B2205" s="1" t="s">
        <v>8</v>
      </c>
      <c r="C2205" s="6">
        <v>68.684460000000001</v>
      </c>
      <c r="D2205" s="6">
        <v>122.41968</v>
      </c>
      <c r="E2205" s="5">
        <f t="shared" si="136"/>
        <v>0.7823490204334429</v>
      </c>
      <c r="F2205" s="6">
        <v>5419.3841700000003</v>
      </c>
      <c r="G2205" s="6">
        <v>6511.3332700000001</v>
      </c>
      <c r="H2205" s="5">
        <f t="shared" si="137"/>
        <v>0.20148951721206365</v>
      </c>
      <c r="I2205" s="6">
        <v>3489.0034999999998</v>
      </c>
      <c r="J2205" s="5">
        <f t="shared" si="138"/>
        <v>0.86624440760807508</v>
      </c>
      <c r="K2205" s="6">
        <v>13135.45585</v>
      </c>
      <c r="L2205" s="6">
        <v>13820.662689999999</v>
      </c>
      <c r="M2205" s="5">
        <f t="shared" si="139"/>
        <v>5.2164679157290061E-2</v>
      </c>
    </row>
    <row r="2206" spans="1:13" x14ac:dyDescent="0.25">
      <c r="A2206" s="1" t="s">
        <v>252</v>
      </c>
      <c r="B2206" s="1" t="s">
        <v>184</v>
      </c>
      <c r="C2206" s="6">
        <v>0</v>
      </c>
      <c r="D2206" s="6">
        <v>0</v>
      </c>
      <c r="E2206" s="5" t="str">
        <f t="shared" si="136"/>
        <v/>
      </c>
      <c r="F2206" s="6">
        <v>14.9072</v>
      </c>
      <c r="G2206" s="6">
        <v>5.37547</v>
      </c>
      <c r="H2206" s="5">
        <f t="shared" si="137"/>
        <v>-0.63940444885692815</v>
      </c>
      <c r="I2206" s="6">
        <v>52.613259999999997</v>
      </c>
      <c r="J2206" s="5">
        <f t="shared" si="138"/>
        <v>-0.89783050888692317</v>
      </c>
      <c r="K2206" s="6">
        <v>14.9072</v>
      </c>
      <c r="L2206" s="6">
        <v>57.988729999999997</v>
      </c>
      <c r="M2206" s="5">
        <f t="shared" si="139"/>
        <v>2.8899813512933346</v>
      </c>
    </row>
    <row r="2207" spans="1:13" x14ac:dyDescent="0.25">
      <c r="A2207" s="1" t="s">
        <v>252</v>
      </c>
      <c r="B2207" s="1" t="s">
        <v>7</v>
      </c>
      <c r="C2207" s="6">
        <v>375.67201</v>
      </c>
      <c r="D2207" s="6">
        <v>712.84685999999999</v>
      </c>
      <c r="E2207" s="5">
        <f t="shared" si="136"/>
        <v>0.89752454541396354</v>
      </c>
      <c r="F2207" s="6">
        <v>10717.282020000001</v>
      </c>
      <c r="G2207" s="6">
        <v>9749.4249299999992</v>
      </c>
      <c r="H2207" s="5">
        <f t="shared" si="137"/>
        <v>-9.0308073277706069E-2</v>
      </c>
      <c r="I2207" s="6">
        <v>10522.07401</v>
      </c>
      <c r="J2207" s="5">
        <f t="shared" si="138"/>
        <v>-7.3431253122311135E-2</v>
      </c>
      <c r="K2207" s="6">
        <v>48639.91936</v>
      </c>
      <c r="L2207" s="6">
        <v>26301.430909999999</v>
      </c>
      <c r="M2207" s="5">
        <f t="shared" si="139"/>
        <v>-0.45926244829201956</v>
      </c>
    </row>
    <row r="2208" spans="1:13" x14ac:dyDescent="0.25">
      <c r="A2208" s="1" t="s">
        <v>252</v>
      </c>
      <c r="B2208" s="1" t="s">
        <v>6</v>
      </c>
      <c r="C2208" s="6">
        <v>0</v>
      </c>
      <c r="D2208" s="6">
        <v>28.420339999999999</v>
      </c>
      <c r="E2208" s="5" t="str">
        <f t="shared" si="136"/>
        <v/>
      </c>
      <c r="F2208" s="6">
        <v>504.64873999999998</v>
      </c>
      <c r="G2208" s="6">
        <v>745.69206999999994</v>
      </c>
      <c r="H2208" s="5">
        <f t="shared" si="137"/>
        <v>0.47764575811682386</v>
      </c>
      <c r="I2208" s="6">
        <v>1162.8489199999999</v>
      </c>
      <c r="J2208" s="5">
        <f t="shared" si="138"/>
        <v>-0.35873692861150008</v>
      </c>
      <c r="K2208" s="6">
        <v>2601.4302699999998</v>
      </c>
      <c r="L2208" s="6">
        <v>2521.3235599999998</v>
      </c>
      <c r="M2208" s="5">
        <f t="shared" si="139"/>
        <v>-3.0793333545703683E-2</v>
      </c>
    </row>
    <row r="2209" spans="1:13" x14ac:dyDescent="0.25">
      <c r="A2209" s="1" t="s">
        <v>252</v>
      </c>
      <c r="B2209" s="1" t="s">
        <v>5</v>
      </c>
      <c r="C2209" s="6">
        <v>283.66457000000003</v>
      </c>
      <c r="D2209" s="6">
        <v>2870.9686000000002</v>
      </c>
      <c r="E2209" s="5">
        <f t="shared" si="136"/>
        <v>9.120998191631756</v>
      </c>
      <c r="F2209" s="6">
        <v>25206.416239999999</v>
      </c>
      <c r="G2209" s="6">
        <v>31795.05615</v>
      </c>
      <c r="H2209" s="5">
        <f t="shared" si="137"/>
        <v>0.26138741212820671</v>
      </c>
      <c r="I2209" s="6">
        <v>17959.974549999999</v>
      </c>
      <c r="J2209" s="5">
        <f t="shared" si="138"/>
        <v>0.77032857488097073</v>
      </c>
      <c r="K2209" s="6">
        <v>87516.096229999996</v>
      </c>
      <c r="L2209" s="6">
        <v>67852.481459999995</v>
      </c>
      <c r="M2209" s="5">
        <f t="shared" si="139"/>
        <v>-0.22468569345600486</v>
      </c>
    </row>
    <row r="2210" spans="1:13" x14ac:dyDescent="0.25">
      <c r="A2210" s="1" t="s">
        <v>252</v>
      </c>
      <c r="B2210" s="1" t="s">
        <v>183</v>
      </c>
      <c r="C2210" s="6">
        <v>0</v>
      </c>
      <c r="D2210" s="6">
        <v>0</v>
      </c>
      <c r="E2210" s="5" t="str">
        <f t="shared" si="136"/>
        <v/>
      </c>
      <c r="F2210" s="6">
        <v>19.085989999999999</v>
      </c>
      <c r="G2210" s="6">
        <v>0</v>
      </c>
      <c r="H2210" s="5">
        <f t="shared" si="137"/>
        <v>-1</v>
      </c>
      <c r="I2210" s="6">
        <v>9.8719199999999994</v>
      </c>
      <c r="J2210" s="5">
        <f t="shared" si="138"/>
        <v>-1</v>
      </c>
      <c r="K2210" s="6">
        <v>30.072880000000001</v>
      </c>
      <c r="L2210" s="6">
        <v>9.8719199999999994</v>
      </c>
      <c r="M2210" s="5">
        <f t="shared" si="139"/>
        <v>-0.67173346882639784</v>
      </c>
    </row>
    <row r="2211" spans="1:13" x14ac:dyDescent="0.25">
      <c r="A2211" s="1" t="s">
        <v>252</v>
      </c>
      <c r="B2211" s="1" t="s">
        <v>4</v>
      </c>
      <c r="C2211" s="6">
        <v>25.972999999999999</v>
      </c>
      <c r="D2211" s="6">
        <v>0.31159999999999999</v>
      </c>
      <c r="E2211" s="5">
        <f t="shared" si="136"/>
        <v>-0.9880029261155816</v>
      </c>
      <c r="F2211" s="6">
        <v>143.28704999999999</v>
      </c>
      <c r="G2211" s="6">
        <v>296.93731000000002</v>
      </c>
      <c r="H2211" s="5">
        <f t="shared" si="137"/>
        <v>1.0723248193050248</v>
      </c>
      <c r="I2211" s="6">
        <v>197.72918999999999</v>
      </c>
      <c r="J2211" s="5">
        <f t="shared" si="138"/>
        <v>0.50173735096977867</v>
      </c>
      <c r="K2211" s="6">
        <v>407.30455000000001</v>
      </c>
      <c r="L2211" s="6">
        <v>578.02916000000005</v>
      </c>
      <c r="M2211" s="5">
        <f t="shared" si="139"/>
        <v>0.41915713929539966</v>
      </c>
    </row>
    <row r="2212" spans="1:13" x14ac:dyDescent="0.25">
      <c r="A2212" s="1" t="s">
        <v>252</v>
      </c>
      <c r="B2212" s="1" t="s">
        <v>182</v>
      </c>
      <c r="C2212" s="6">
        <v>2.02</v>
      </c>
      <c r="D2212" s="6">
        <v>0</v>
      </c>
      <c r="E2212" s="5">
        <f t="shared" si="136"/>
        <v>-1</v>
      </c>
      <c r="F2212" s="6">
        <v>8.5252499999999998</v>
      </c>
      <c r="G2212" s="6">
        <v>62.203090000000003</v>
      </c>
      <c r="H2212" s="5">
        <f t="shared" si="137"/>
        <v>6.2963361778246973</v>
      </c>
      <c r="I2212" s="6">
        <v>5.1689999999999996</v>
      </c>
      <c r="J2212" s="5">
        <f t="shared" si="138"/>
        <v>11.033873089572452</v>
      </c>
      <c r="K2212" s="6">
        <v>48.335479999999997</v>
      </c>
      <c r="L2212" s="6">
        <v>127.85818999999999</v>
      </c>
      <c r="M2212" s="5">
        <f t="shared" si="139"/>
        <v>1.6452243776207456</v>
      </c>
    </row>
    <row r="2213" spans="1:13" x14ac:dyDescent="0.25">
      <c r="A2213" s="1" t="s">
        <v>252</v>
      </c>
      <c r="B2213" s="1" t="s">
        <v>3</v>
      </c>
      <c r="C2213" s="6">
        <v>86.490200000000002</v>
      </c>
      <c r="D2213" s="6">
        <v>24.659469999999999</v>
      </c>
      <c r="E2213" s="5">
        <f t="shared" si="136"/>
        <v>-0.71488712015927813</v>
      </c>
      <c r="F2213" s="6">
        <v>3591.6579700000002</v>
      </c>
      <c r="G2213" s="6">
        <v>5974.1755000000003</v>
      </c>
      <c r="H2213" s="5">
        <f t="shared" si="137"/>
        <v>0.66334755422159541</v>
      </c>
      <c r="I2213" s="6">
        <v>5988.3673699999999</v>
      </c>
      <c r="J2213" s="5">
        <f t="shared" si="138"/>
        <v>-2.3699063739971438E-3</v>
      </c>
      <c r="K2213" s="6">
        <v>9283.3806100000002</v>
      </c>
      <c r="L2213" s="6">
        <v>15716.14595</v>
      </c>
      <c r="M2213" s="5">
        <f t="shared" si="139"/>
        <v>0.69293349160656681</v>
      </c>
    </row>
    <row r="2214" spans="1:13" x14ac:dyDescent="0.25">
      <c r="A2214" s="1" t="s">
        <v>252</v>
      </c>
      <c r="B2214" s="1" t="s">
        <v>2</v>
      </c>
      <c r="C2214" s="6">
        <v>0</v>
      </c>
      <c r="D2214" s="6">
        <v>0</v>
      </c>
      <c r="E2214" s="5" t="str">
        <f t="shared" si="136"/>
        <v/>
      </c>
      <c r="F2214" s="6">
        <v>0</v>
      </c>
      <c r="G2214" s="6">
        <v>0</v>
      </c>
      <c r="H2214" s="5" t="str">
        <f t="shared" si="137"/>
        <v/>
      </c>
      <c r="I2214" s="6">
        <v>11.515000000000001</v>
      </c>
      <c r="J2214" s="5">
        <f t="shared" si="138"/>
        <v>-1</v>
      </c>
      <c r="K2214" s="6">
        <v>23.19042</v>
      </c>
      <c r="L2214" s="6">
        <v>61.395499999999998</v>
      </c>
      <c r="M2214" s="5">
        <f t="shared" si="139"/>
        <v>1.6474509732898328</v>
      </c>
    </row>
    <row r="2215" spans="1:13" x14ac:dyDescent="0.25">
      <c r="A2215" s="1" t="s">
        <v>252</v>
      </c>
      <c r="B2215" s="1" t="s">
        <v>181</v>
      </c>
      <c r="C2215" s="6">
        <v>0</v>
      </c>
      <c r="D2215" s="6">
        <v>0</v>
      </c>
      <c r="E2215" s="5" t="str">
        <f t="shared" si="136"/>
        <v/>
      </c>
      <c r="F2215" s="6">
        <v>15.33</v>
      </c>
      <c r="G2215" s="6">
        <v>0.12556999999999999</v>
      </c>
      <c r="H2215" s="5">
        <f t="shared" si="137"/>
        <v>-0.99180887149380303</v>
      </c>
      <c r="I2215" s="6">
        <v>8.2799999999999994</v>
      </c>
      <c r="J2215" s="5">
        <f t="shared" si="138"/>
        <v>-0.98483454106280188</v>
      </c>
      <c r="K2215" s="6">
        <v>1901.6796899999999</v>
      </c>
      <c r="L2215" s="6">
        <v>40.834040000000002</v>
      </c>
      <c r="M2215" s="5">
        <f t="shared" si="139"/>
        <v>-0.97852738281071927</v>
      </c>
    </row>
    <row r="2216" spans="1:13" ht="13" x14ac:dyDescent="0.3">
      <c r="A2216" s="4" t="s">
        <v>252</v>
      </c>
      <c r="B2216" s="4" t="s">
        <v>0</v>
      </c>
      <c r="C2216" s="3">
        <v>23238.429940000002</v>
      </c>
      <c r="D2216" s="3">
        <v>32407.44887</v>
      </c>
      <c r="E2216" s="2">
        <f t="shared" si="136"/>
        <v>0.39456275461267243</v>
      </c>
      <c r="F2216" s="3">
        <v>631409.55660000001</v>
      </c>
      <c r="G2216" s="3">
        <v>784305.68397000001</v>
      </c>
      <c r="H2216" s="2">
        <f t="shared" si="137"/>
        <v>0.24215048025771369</v>
      </c>
      <c r="I2216" s="3">
        <v>635943.43136000005</v>
      </c>
      <c r="J2216" s="2">
        <f t="shared" si="138"/>
        <v>0.233294732351774</v>
      </c>
      <c r="K2216" s="3">
        <v>1807989.6984699999</v>
      </c>
      <c r="L2216" s="3">
        <v>2020172.5483500001</v>
      </c>
      <c r="M2216" s="2">
        <f t="shared" si="139"/>
        <v>0.11735843963024717</v>
      </c>
    </row>
    <row r="2217" spans="1:13" x14ac:dyDescent="0.25">
      <c r="A2217" s="1" t="s">
        <v>250</v>
      </c>
      <c r="B2217" s="1" t="s">
        <v>162</v>
      </c>
      <c r="C2217" s="6">
        <v>504.49052999999998</v>
      </c>
      <c r="D2217" s="6">
        <v>687.16456000000005</v>
      </c>
      <c r="E2217" s="5">
        <f t="shared" si="136"/>
        <v>0.36209605361670527</v>
      </c>
      <c r="F2217" s="6">
        <v>10696.26851</v>
      </c>
      <c r="G2217" s="6">
        <v>14217.09347</v>
      </c>
      <c r="H2217" s="5">
        <f t="shared" si="137"/>
        <v>0.32916385342312249</v>
      </c>
      <c r="I2217" s="6">
        <v>9376.1537399999997</v>
      </c>
      <c r="J2217" s="5">
        <f t="shared" si="138"/>
        <v>0.51630336534989452</v>
      </c>
      <c r="K2217" s="6">
        <v>26731.706730000002</v>
      </c>
      <c r="L2217" s="6">
        <v>32032.80299</v>
      </c>
      <c r="M2217" s="5">
        <f t="shared" si="139"/>
        <v>0.19830743743910584</v>
      </c>
    </row>
    <row r="2218" spans="1:13" x14ac:dyDescent="0.25">
      <c r="A2218" s="1" t="s">
        <v>250</v>
      </c>
      <c r="B2218" s="1" t="s">
        <v>161</v>
      </c>
      <c r="C2218" s="6">
        <v>0</v>
      </c>
      <c r="D2218" s="6">
        <v>3.4544600000000001</v>
      </c>
      <c r="E2218" s="5" t="str">
        <f t="shared" si="136"/>
        <v/>
      </c>
      <c r="F2218" s="6">
        <v>70.363349999999997</v>
      </c>
      <c r="G2218" s="6">
        <v>586.68682999999999</v>
      </c>
      <c r="H2218" s="5">
        <f t="shared" si="137"/>
        <v>7.3379604581078084</v>
      </c>
      <c r="I2218" s="6">
        <v>747.13755000000003</v>
      </c>
      <c r="J2218" s="5">
        <f t="shared" si="138"/>
        <v>-0.21475392315645225</v>
      </c>
      <c r="K2218" s="6">
        <v>1686.9886200000001</v>
      </c>
      <c r="L2218" s="6">
        <v>1917.35601</v>
      </c>
      <c r="M2218" s="5">
        <f t="shared" si="139"/>
        <v>0.13655539063446676</v>
      </c>
    </row>
    <row r="2219" spans="1:13" x14ac:dyDescent="0.25">
      <c r="A2219" s="1" t="s">
        <v>250</v>
      </c>
      <c r="B2219" s="1" t="s">
        <v>215</v>
      </c>
      <c r="C2219" s="6">
        <v>1.2038599999999999</v>
      </c>
      <c r="D2219" s="6">
        <v>8.7457399999999996</v>
      </c>
      <c r="E2219" s="5">
        <f t="shared" si="136"/>
        <v>6.2647483926702439</v>
      </c>
      <c r="F2219" s="6">
        <v>20.033080000000002</v>
      </c>
      <c r="G2219" s="6">
        <v>33.761569999999999</v>
      </c>
      <c r="H2219" s="5">
        <f t="shared" si="137"/>
        <v>0.68529102863863156</v>
      </c>
      <c r="I2219" s="6">
        <v>26.924109999999999</v>
      </c>
      <c r="J2219" s="5">
        <f t="shared" si="138"/>
        <v>0.25395305545847191</v>
      </c>
      <c r="K2219" s="6">
        <v>107.7991</v>
      </c>
      <c r="L2219" s="6">
        <v>158.36157</v>
      </c>
      <c r="M2219" s="5">
        <f t="shared" si="139"/>
        <v>0.46904352633741841</v>
      </c>
    </row>
    <row r="2220" spans="1:13" x14ac:dyDescent="0.25">
      <c r="A2220" s="1" t="s">
        <v>250</v>
      </c>
      <c r="B2220" s="1" t="s">
        <v>160</v>
      </c>
      <c r="C2220" s="6">
        <v>1338.3254300000001</v>
      </c>
      <c r="D2220" s="6">
        <v>2316.8887</v>
      </c>
      <c r="E2220" s="5">
        <f t="shared" si="136"/>
        <v>0.73118484343527701</v>
      </c>
      <c r="F2220" s="6">
        <v>46268.47696</v>
      </c>
      <c r="G2220" s="6">
        <v>54789.706570000002</v>
      </c>
      <c r="H2220" s="5">
        <f t="shared" si="137"/>
        <v>0.18416922643394495</v>
      </c>
      <c r="I2220" s="6">
        <v>54047.690580000002</v>
      </c>
      <c r="J2220" s="5">
        <f t="shared" si="138"/>
        <v>1.37289120411479E-2</v>
      </c>
      <c r="K2220" s="6">
        <v>133060.67603</v>
      </c>
      <c r="L2220" s="6">
        <v>160146.29045</v>
      </c>
      <c r="M2220" s="5">
        <f t="shared" si="139"/>
        <v>0.20355837072324245</v>
      </c>
    </row>
    <row r="2221" spans="1:13" x14ac:dyDescent="0.25">
      <c r="A2221" s="1" t="s">
        <v>250</v>
      </c>
      <c r="B2221" s="1" t="s">
        <v>159</v>
      </c>
      <c r="C2221" s="6">
        <v>0</v>
      </c>
      <c r="D2221" s="6">
        <v>0</v>
      </c>
      <c r="E2221" s="5" t="str">
        <f t="shared" si="136"/>
        <v/>
      </c>
      <c r="F2221" s="6">
        <v>198.11734000000001</v>
      </c>
      <c r="G2221" s="6">
        <v>98.142129999999995</v>
      </c>
      <c r="H2221" s="5">
        <f t="shared" si="137"/>
        <v>-0.50462624826277203</v>
      </c>
      <c r="I2221" s="6">
        <v>45.253819999999997</v>
      </c>
      <c r="J2221" s="5">
        <f t="shared" si="138"/>
        <v>1.1687037690961781</v>
      </c>
      <c r="K2221" s="6">
        <v>886.35936000000004</v>
      </c>
      <c r="L2221" s="6">
        <v>416.51474000000002</v>
      </c>
      <c r="M2221" s="5">
        <f t="shared" si="139"/>
        <v>-0.53008366719340561</v>
      </c>
    </row>
    <row r="2222" spans="1:13" x14ac:dyDescent="0.25">
      <c r="A2222" s="1" t="s">
        <v>250</v>
      </c>
      <c r="B2222" s="1" t="s">
        <v>238</v>
      </c>
      <c r="C2222" s="6">
        <v>0</v>
      </c>
      <c r="D2222" s="6">
        <v>0</v>
      </c>
      <c r="E2222" s="5" t="str">
        <f t="shared" si="136"/>
        <v/>
      </c>
      <c r="F2222" s="6">
        <v>0</v>
      </c>
      <c r="G2222" s="6">
        <v>0</v>
      </c>
      <c r="H2222" s="5" t="str">
        <f t="shared" si="137"/>
        <v/>
      </c>
      <c r="I2222" s="6">
        <v>0</v>
      </c>
      <c r="J2222" s="5" t="str">
        <f t="shared" si="138"/>
        <v/>
      </c>
      <c r="K2222" s="6">
        <v>0</v>
      </c>
      <c r="L2222" s="6">
        <v>0</v>
      </c>
      <c r="M2222" s="5" t="str">
        <f t="shared" si="139"/>
        <v/>
      </c>
    </row>
    <row r="2223" spans="1:13" x14ac:dyDescent="0.25">
      <c r="A2223" s="1" t="s">
        <v>250</v>
      </c>
      <c r="B2223" s="1" t="s">
        <v>213</v>
      </c>
      <c r="C2223" s="6">
        <v>0</v>
      </c>
      <c r="D2223" s="6">
        <v>10.891389999999999</v>
      </c>
      <c r="E2223" s="5" t="str">
        <f t="shared" si="136"/>
        <v/>
      </c>
      <c r="F2223" s="6">
        <v>283.77355999999997</v>
      </c>
      <c r="G2223" s="6">
        <v>494.51731000000001</v>
      </c>
      <c r="H2223" s="5">
        <f t="shared" si="137"/>
        <v>0.74264758845045353</v>
      </c>
      <c r="I2223" s="6">
        <v>659.10359000000005</v>
      </c>
      <c r="J2223" s="5">
        <f t="shared" si="138"/>
        <v>-0.24971231001791394</v>
      </c>
      <c r="K2223" s="6">
        <v>779.21554000000003</v>
      </c>
      <c r="L2223" s="6">
        <v>1436.9085700000001</v>
      </c>
      <c r="M2223" s="5">
        <f t="shared" si="139"/>
        <v>0.84404506357765907</v>
      </c>
    </row>
    <row r="2224" spans="1:13" x14ac:dyDescent="0.25">
      <c r="A2224" s="1" t="s">
        <v>250</v>
      </c>
      <c r="B2224" s="1" t="s">
        <v>158</v>
      </c>
      <c r="C2224" s="6">
        <v>0</v>
      </c>
      <c r="D2224" s="6">
        <v>0</v>
      </c>
      <c r="E2224" s="5" t="str">
        <f t="shared" si="136"/>
        <v/>
      </c>
      <c r="F2224" s="6">
        <v>0</v>
      </c>
      <c r="G2224" s="6">
        <v>1.2948299999999999</v>
      </c>
      <c r="H2224" s="5" t="str">
        <f t="shared" si="137"/>
        <v/>
      </c>
      <c r="I2224" s="6">
        <v>0</v>
      </c>
      <c r="J2224" s="5" t="str">
        <f t="shared" si="138"/>
        <v/>
      </c>
      <c r="K2224" s="6">
        <v>0.53010000000000002</v>
      </c>
      <c r="L2224" s="6">
        <v>1.2948299999999999</v>
      </c>
      <c r="M2224" s="5">
        <f t="shared" si="139"/>
        <v>1.4426146010186756</v>
      </c>
    </row>
    <row r="2225" spans="1:13" x14ac:dyDescent="0.25">
      <c r="A2225" s="1" t="s">
        <v>250</v>
      </c>
      <c r="B2225" s="1" t="s">
        <v>157</v>
      </c>
      <c r="C2225" s="6">
        <v>0</v>
      </c>
      <c r="D2225" s="6">
        <v>50.756210000000003</v>
      </c>
      <c r="E2225" s="5" t="str">
        <f t="shared" si="136"/>
        <v/>
      </c>
      <c r="F2225" s="6">
        <v>827.37027999999998</v>
      </c>
      <c r="G2225" s="6">
        <v>1206.5321100000001</v>
      </c>
      <c r="H2225" s="5">
        <f t="shared" si="137"/>
        <v>0.45827344680546189</v>
      </c>
      <c r="I2225" s="6">
        <v>204.47396000000001</v>
      </c>
      <c r="J2225" s="5">
        <f t="shared" si="138"/>
        <v>4.9006638791560553</v>
      </c>
      <c r="K2225" s="6">
        <v>2038.44373</v>
      </c>
      <c r="L2225" s="6">
        <v>3079.73495</v>
      </c>
      <c r="M2225" s="5">
        <f t="shared" si="139"/>
        <v>0.51082657062110814</v>
      </c>
    </row>
    <row r="2226" spans="1:13" x14ac:dyDescent="0.25">
      <c r="A2226" s="1" t="s">
        <v>250</v>
      </c>
      <c r="B2226" s="1" t="s">
        <v>156</v>
      </c>
      <c r="C2226" s="6">
        <v>0</v>
      </c>
      <c r="D2226" s="6">
        <v>46.091200000000001</v>
      </c>
      <c r="E2226" s="5" t="str">
        <f t="shared" si="136"/>
        <v/>
      </c>
      <c r="F2226" s="6">
        <v>786.77036999999996</v>
      </c>
      <c r="G2226" s="6">
        <v>2199.4903399999998</v>
      </c>
      <c r="H2226" s="5">
        <f t="shared" si="137"/>
        <v>1.7955937639085211</v>
      </c>
      <c r="I2226" s="6">
        <v>1411.18469</v>
      </c>
      <c r="J2226" s="5">
        <f t="shared" si="138"/>
        <v>0.55861267174036566</v>
      </c>
      <c r="K2226" s="6">
        <v>1665.4940300000001</v>
      </c>
      <c r="L2226" s="6">
        <v>4515.82863</v>
      </c>
      <c r="M2226" s="5">
        <f t="shared" si="139"/>
        <v>1.7114048736638221</v>
      </c>
    </row>
    <row r="2227" spans="1:13" x14ac:dyDescent="0.25">
      <c r="A2227" s="1" t="s">
        <v>250</v>
      </c>
      <c r="B2227" s="1" t="s">
        <v>155</v>
      </c>
      <c r="C2227" s="6">
        <v>0</v>
      </c>
      <c r="D2227" s="6">
        <v>0</v>
      </c>
      <c r="E2227" s="5" t="str">
        <f t="shared" si="136"/>
        <v/>
      </c>
      <c r="F2227" s="6">
        <v>0</v>
      </c>
      <c r="G2227" s="6">
        <v>0.65581</v>
      </c>
      <c r="H2227" s="5" t="str">
        <f t="shared" si="137"/>
        <v/>
      </c>
      <c r="I2227" s="6">
        <v>17.447959999999998</v>
      </c>
      <c r="J2227" s="5">
        <f t="shared" si="138"/>
        <v>-0.96241337096141899</v>
      </c>
      <c r="K2227" s="6">
        <v>3.2379199999999999</v>
      </c>
      <c r="L2227" s="6">
        <v>18.103770000000001</v>
      </c>
      <c r="M2227" s="5">
        <f t="shared" si="139"/>
        <v>4.5911727281711716</v>
      </c>
    </row>
    <row r="2228" spans="1:13" x14ac:dyDescent="0.25">
      <c r="A2228" s="1" t="s">
        <v>250</v>
      </c>
      <c r="B2228" s="1" t="s">
        <v>154</v>
      </c>
      <c r="C2228" s="6">
        <v>3.7713800000000002</v>
      </c>
      <c r="D2228" s="6">
        <v>54.010530000000003</v>
      </c>
      <c r="E2228" s="5">
        <f t="shared" si="136"/>
        <v>13.321158302796324</v>
      </c>
      <c r="F2228" s="6">
        <v>971.50086999999996</v>
      </c>
      <c r="G2228" s="6">
        <v>1344.97118</v>
      </c>
      <c r="H2228" s="5">
        <f t="shared" si="137"/>
        <v>0.38442611996837428</v>
      </c>
      <c r="I2228" s="6">
        <v>1919.5402200000001</v>
      </c>
      <c r="J2228" s="5">
        <f t="shared" si="138"/>
        <v>-0.2993263876492257</v>
      </c>
      <c r="K2228" s="6">
        <v>2423.9781699999999</v>
      </c>
      <c r="L2228" s="6">
        <v>4462.7908299999999</v>
      </c>
      <c r="M2228" s="5">
        <f t="shared" si="139"/>
        <v>0.84110190645817573</v>
      </c>
    </row>
    <row r="2229" spans="1:13" x14ac:dyDescent="0.25">
      <c r="A2229" s="1" t="s">
        <v>250</v>
      </c>
      <c r="B2229" s="1" t="s">
        <v>153</v>
      </c>
      <c r="C2229" s="6">
        <v>13.40155</v>
      </c>
      <c r="D2229" s="6">
        <v>261.94101999999998</v>
      </c>
      <c r="E2229" s="5">
        <f t="shared" si="136"/>
        <v>18.545576444515746</v>
      </c>
      <c r="F2229" s="6">
        <v>1975.5173299999999</v>
      </c>
      <c r="G2229" s="6">
        <v>5031.3331699999999</v>
      </c>
      <c r="H2229" s="5">
        <f t="shared" si="137"/>
        <v>1.5468433476106234</v>
      </c>
      <c r="I2229" s="6">
        <v>3443.62538</v>
      </c>
      <c r="J2229" s="5">
        <f t="shared" si="138"/>
        <v>0.46105705899983818</v>
      </c>
      <c r="K2229" s="6">
        <v>7204.7822100000003</v>
      </c>
      <c r="L2229" s="6">
        <v>11419.75994</v>
      </c>
      <c r="M2229" s="5">
        <f t="shared" si="139"/>
        <v>0.5850250024420931</v>
      </c>
    </row>
    <row r="2230" spans="1:13" x14ac:dyDescent="0.25">
      <c r="A2230" s="1" t="s">
        <v>250</v>
      </c>
      <c r="B2230" s="1" t="s">
        <v>152</v>
      </c>
      <c r="C2230" s="6">
        <v>127.19391</v>
      </c>
      <c r="D2230" s="6">
        <v>245.69217</v>
      </c>
      <c r="E2230" s="5">
        <f t="shared" si="136"/>
        <v>0.93163469854806724</v>
      </c>
      <c r="F2230" s="6">
        <v>8666.9735299999993</v>
      </c>
      <c r="G2230" s="6">
        <v>7277.1440199999997</v>
      </c>
      <c r="H2230" s="5">
        <f t="shared" si="137"/>
        <v>-0.16035926557168101</v>
      </c>
      <c r="I2230" s="6">
        <v>6637.7507400000004</v>
      </c>
      <c r="J2230" s="5">
        <f t="shared" si="138"/>
        <v>9.6326798797509383E-2</v>
      </c>
      <c r="K2230" s="6">
        <v>22413.160390000001</v>
      </c>
      <c r="L2230" s="6">
        <v>20367.825799999999</v>
      </c>
      <c r="M2230" s="5">
        <f t="shared" si="139"/>
        <v>-9.1255965442185505E-2</v>
      </c>
    </row>
    <row r="2231" spans="1:13" x14ac:dyDescent="0.25">
      <c r="A2231" s="1" t="s">
        <v>250</v>
      </c>
      <c r="B2231" s="1" t="s">
        <v>151</v>
      </c>
      <c r="C2231" s="6">
        <v>467.41511000000003</v>
      </c>
      <c r="D2231" s="6">
        <v>434.46237000000002</v>
      </c>
      <c r="E2231" s="5">
        <f t="shared" si="136"/>
        <v>-7.0499945968798494E-2</v>
      </c>
      <c r="F2231" s="6">
        <v>5671.2071400000004</v>
      </c>
      <c r="G2231" s="6">
        <v>6076.3414700000003</v>
      </c>
      <c r="H2231" s="5">
        <f t="shared" si="137"/>
        <v>7.1437053875623269E-2</v>
      </c>
      <c r="I2231" s="6">
        <v>4849.0286400000005</v>
      </c>
      <c r="J2231" s="5">
        <f t="shared" si="138"/>
        <v>0.2531048837030585</v>
      </c>
      <c r="K2231" s="6">
        <v>13576.312610000001</v>
      </c>
      <c r="L2231" s="6">
        <v>15941.27209</v>
      </c>
      <c r="M2231" s="5">
        <f t="shared" si="139"/>
        <v>0.1741974826255861</v>
      </c>
    </row>
    <row r="2232" spans="1:13" x14ac:dyDescent="0.25">
      <c r="A2232" s="1" t="s">
        <v>250</v>
      </c>
      <c r="B2232" s="1" t="s">
        <v>150</v>
      </c>
      <c r="C2232" s="6">
        <v>0</v>
      </c>
      <c r="D2232" s="6">
        <v>0</v>
      </c>
      <c r="E2232" s="5" t="str">
        <f t="shared" si="136"/>
        <v/>
      </c>
      <c r="F2232" s="6">
        <v>0.22589999999999999</v>
      </c>
      <c r="G2232" s="6">
        <v>58.663339999999998</v>
      </c>
      <c r="H2232" s="5">
        <f t="shared" si="137"/>
        <v>258.687206728641</v>
      </c>
      <c r="I2232" s="6">
        <v>75.130340000000004</v>
      </c>
      <c r="J2232" s="5">
        <f t="shared" si="138"/>
        <v>-0.21917909595510954</v>
      </c>
      <c r="K2232" s="6">
        <v>11.142340000000001</v>
      </c>
      <c r="L2232" s="6">
        <v>230.78552999999999</v>
      </c>
      <c r="M2232" s="5">
        <f t="shared" si="139"/>
        <v>19.712483194732883</v>
      </c>
    </row>
    <row r="2233" spans="1:13" x14ac:dyDescent="0.25">
      <c r="A2233" s="1" t="s">
        <v>250</v>
      </c>
      <c r="B2233" s="1" t="s">
        <v>149</v>
      </c>
      <c r="C2233" s="6">
        <v>1.5942000000000001</v>
      </c>
      <c r="D2233" s="6">
        <v>6.7232700000000003</v>
      </c>
      <c r="E2233" s="5">
        <f t="shared" si="136"/>
        <v>3.2173315769665036</v>
      </c>
      <c r="F2233" s="6">
        <v>476.44830000000002</v>
      </c>
      <c r="G2233" s="6">
        <v>300.13857999999999</v>
      </c>
      <c r="H2233" s="5">
        <f t="shared" si="137"/>
        <v>-0.3700500557982892</v>
      </c>
      <c r="I2233" s="6">
        <v>148.83246</v>
      </c>
      <c r="J2233" s="5">
        <f t="shared" si="138"/>
        <v>1.0166204334726445</v>
      </c>
      <c r="K2233" s="6">
        <v>1270.5474200000001</v>
      </c>
      <c r="L2233" s="6">
        <v>1219.5587800000001</v>
      </c>
      <c r="M2233" s="5">
        <f t="shared" si="139"/>
        <v>-4.0131237289829036E-2</v>
      </c>
    </row>
    <row r="2234" spans="1:13" x14ac:dyDescent="0.25">
      <c r="A2234" s="1" t="s">
        <v>250</v>
      </c>
      <c r="B2234" s="1" t="s">
        <v>148</v>
      </c>
      <c r="C2234" s="6">
        <v>0</v>
      </c>
      <c r="D2234" s="6">
        <v>9.9396599999999999</v>
      </c>
      <c r="E2234" s="5" t="str">
        <f t="shared" si="136"/>
        <v/>
      </c>
      <c r="F2234" s="6">
        <v>491.65066999999999</v>
      </c>
      <c r="G2234" s="6">
        <v>356.15012999999999</v>
      </c>
      <c r="H2234" s="5">
        <f t="shared" si="137"/>
        <v>-0.27560328556045699</v>
      </c>
      <c r="I2234" s="6">
        <v>1414.47271</v>
      </c>
      <c r="J2234" s="5">
        <f t="shared" si="138"/>
        <v>-0.74820996723224165</v>
      </c>
      <c r="K2234" s="6">
        <v>1751.2729200000001</v>
      </c>
      <c r="L2234" s="6">
        <v>2481.66921</v>
      </c>
      <c r="M2234" s="5">
        <f t="shared" si="139"/>
        <v>0.41706594195495228</v>
      </c>
    </row>
    <row r="2235" spans="1:13" x14ac:dyDescent="0.25">
      <c r="A2235" s="1" t="s">
        <v>250</v>
      </c>
      <c r="B2235" s="1" t="s">
        <v>147</v>
      </c>
      <c r="C2235" s="6">
        <v>4.6462700000000003</v>
      </c>
      <c r="D2235" s="6">
        <v>0</v>
      </c>
      <c r="E2235" s="5">
        <f t="shared" si="136"/>
        <v>-1</v>
      </c>
      <c r="F2235" s="6">
        <v>8.2805800000000005</v>
      </c>
      <c r="G2235" s="6">
        <v>0</v>
      </c>
      <c r="H2235" s="5">
        <f t="shared" si="137"/>
        <v>-1</v>
      </c>
      <c r="I2235" s="6">
        <v>0</v>
      </c>
      <c r="J2235" s="5" t="str">
        <f t="shared" si="138"/>
        <v/>
      </c>
      <c r="K2235" s="6">
        <v>8.2805800000000005</v>
      </c>
      <c r="L2235" s="6">
        <v>0</v>
      </c>
      <c r="M2235" s="5">
        <f t="shared" si="139"/>
        <v>-1</v>
      </c>
    </row>
    <row r="2236" spans="1:13" x14ac:dyDescent="0.25">
      <c r="A2236" s="1" t="s">
        <v>250</v>
      </c>
      <c r="B2236" s="1" t="s">
        <v>146</v>
      </c>
      <c r="C2236" s="6">
        <v>20.130510000000001</v>
      </c>
      <c r="D2236" s="6">
        <v>31.572620000000001</v>
      </c>
      <c r="E2236" s="5">
        <f t="shared" si="136"/>
        <v>0.56839642910189547</v>
      </c>
      <c r="F2236" s="6">
        <v>988.93016</v>
      </c>
      <c r="G2236" s="6">
        <v>1759.78369</v>
      </c>
      <c r="H2236" s="5">
        <f t="shared" si="137"/>
        <v>0.77948227405664317</v>
      </c>
      <c r="I2236" s="6">
        <v>1462.5958800000001</v>
      </c>
      <c r="J2236" s="5">
        <f t="shared" si="138"/>
        <v>0.20319201911056917</v>
      </c>
      <c r="K2236" s="6">
        <v>3099.7079100000001</v>
      </c>
      <c r="L2236" s="6">
        <v>4626.77898</v>
      </c>
      <c r="M2236" s="5">
        <f t="shared" si="139"/>
        <v>0.49264998972112828</v>
      </c>
    </row>
    <row r="2237" spans="1:13" x14ac:dyDescent="0.25">
      <c r="A2237" s="1" t="s">
        <v>250</v>
      </c>
      <c r="B2237" s="1" t="s">
        <v>145</v>
      </c>
      <c r="C2237" s="6">
        <v>36.036929999999998</v>
      </c>
      <c r="D2237" s="6">
        <v>550.76625999999999</v>
      </c>
      <c r="E2237" s="5">
        <f t="shared" si="136"/>
        <v>14.283384572437219</v>
      </c>
      <c r="F2237" s="6">
        <v>7956.3192200000003</v>
      </c>
      <c r="G2237" s="6">
        <v>8884.7873799999998</v>
      </c>
      <c r="H2237" s="5">
        <f t="shared" si="137"/>
        <v>0.11669568984438006</v>
      </c>
      <c r="I2237" s="6">
        <v>8423.5332899999994</v>
      </c>
      <c r="J2237" s="5">
        <f t="shared" si="138"/>
        <v>5.4757792736164435E-2</v>
      </c>
      <c r="K2237" s="6">
        <v>20110.922470000001</v>
      </c>
      <c r="L2237" s="6">
        <v>23084.57127</v>
      </c>
      <c r="M2237" s="5">
        <f t="shared" si="139"/>
        <v>0.14786237699617555</v>
      </c>
    </row>
    <row r="2238" spans="1:13" x14ac:dyDescent="0.25">
      <c r="A2238" s="1" t="s">
        <v>250</v>
      </c>
      <c r="B2238" s="1" t="s">
        <v>212</v>
      </c>
      <c r="C2238" s="6">
        <v>0</v>
      </c>
      <c r="D2238" s="6">
        <v>0</v>
      </c>
      <c r="E2238" s="5" t="str">
        <f t="shared" si="136"/>
        <v/>
      </c>
      <c r="F2238" s="6">
        <v>0.22159999999999999</v>
      </c>
      <c r="G2238" s="6">
        <v>7.3020000000000002E-2</v>
      </c>
      <c r="H2238" s="5">
        <f t="shared" si="137"/>
        <v>-0.67048736462093861</v>
      </c>
      <c r="I2238" s="6">
        <v>0</v>
      </c>
      <c r="J2238" s="5" t="str">
        <f t="shared" si="138"/>
        <v/>
      </c>
      <c r="K2238" s="6">
        <v>0.59553999999999996</v>
      </c>
      <c r="L2238" s="6">
        <v>0.51126000000000005</v>
      </c>
      <c r="M2238" s="5">
        <f t="shared" si="139"/>
        <v>-0.1415186217550457</v>
      </c>
    </row>
    <row r="2239" spans="1:13" x14ac:dyDescent="0.25">
      <c r="A2239" s="1" t="s">
        <v>250</v>
      </c>
      <c r="B2239" s="1" t="s">
        <v>211</v>
      </c>
      <c r="C2239" s="6">
        <v>0</v>
      </c>
      <c r="D2239" s="6">
        <v>0</v>
      </c>
      <c r="E2239" s="5" t="str">
        <f t="shared" si="136"/>
        <v/>
      </c>
      <c r="F2239" s="6">
        <v>0</v>
      </c>
      <c r="G2239" s="6">
        <v>0.73318000000000005</v>
      </c>
      <c r="H2239" s="5" t="str">
        <f t="shared" si="137"/>
        <v/>
      </c>
      <c r="I2239" s="6">
        <v>0</v>
      </c>
      <c r="J2239" s="5" t="str">
        <f t="shared" si="138"/>
        <v/>
      </c>
      <c r="K2239" s="6">
        <v>0</v>
      </c>
      <c r="L2239" s="6">
        <v>0.73318000000000005</v>
      </c>
      <c r="M2239" s="5" t="str">
        <f t="shared" si="139"/>
        <v/>
      </c>
    </row>
    <row r="2240" spans="1:13" x14ac:dyDescent="0.25">
      <c r="A2240" s="1" t="s">
        <v>250</v>
      </c>
      <c r="B2240" s="1" t="s">
        <v>144</v>
      </c>
      <c r="C2240" s="6">
        <v>0</v>
      </c>
      <c r="D2240" s="6">
        <v>0.70594000000000001</v>
      </c>
      <c r="E2240" s="5" t="str">
        <f t="shared" si="136"/>
        <v/>
      </c>
      <c r="F2240" s="6">
        <v>144.29006000000001</v>
      </c>
      <c r="G2240" s="6">
        <v>2.5729099999999998</v>
      </c>
      <c r="H2240" s="5">
        <f t="shared" si="137"/>
        <v>-0.98216848755901831</v>
      </c>
      <c r="I2240" s="6">
        <v>110.37755</v>
      </c>
      <c r="J2240" s="5">
        <f t="shared" si="138"/>
        <v>-0.97668991565766772</v>
      </c>
      <c r="K2240" s="6">
        <v>156.16861</v>
      </c>
      <c r="L2240" s="6">
        <v>220.93311</v>
      </c>
      <c r="M2240" s="5">
        <f t="shared" si="139"/>
        <v>0.41470882016558885</v>
      </c>
    </row>
    <row r="2241" spans="1:13" x14ac:dyDescent="0.25">
      <c r="A2241" s="1" t="s">
        <v>250</v>
      </c>
      <c r="B2241" s="1" t="s">
        <v>210</v>
      </c>
      <c r="C2241" s="6">
        <v>0</v>
      </c>
      <c r="D2241" s="6">
        <v>0</v>
      </c>
      <c r="E2241" s="5" t="str">
        <f t="shared" si="136"/>
        <v/>
      </c>
      <c r="F2241" s="6">
        <v>0</v>
      </c>
      <c r="G2241" s="6">
        <v>0</v>
      </c>
      <c r="H2241" s="5" t="str">
        <f t="shared" si="137"/>
        <v/>
      </c>
      <c r="I2241" s="6">
        <v>0</v>
      </c>
      <c r="J2241" s="5" t="str">
        <f t="shared" si="138"/>
        <v/>
      </c>
      <c r="K2241" s="6">
        <v>0</v>
      </c>
      <c r="L2241" s="6">
        <v>0</v>
      </c>
      <c r="M2241" s="5" t="str">
        <f t="shared" si="139"/>
        <v/>
      </c>
    </row>
    <row r="2242" spans="1:13" x14ac:dyDescent="0.25">
      <c r="A2242" s="1" t="s">
        <v>250</v>
      </c>
      <c r="B2242" s="1" t="s">
        <v>143</v>
      </c>
      <c r="C2242" s="6">
        <v>987.13409000000001</v>
      </c>
      <c r="D2242" s="6">
        <v>1703.19462</v>
      </c>
      <c r="E2242" s="5">
        <f t="shared" si="136"/>
        <v>0.72539337588878117</v>
      </c>
      <c r="F2242" s="6">
        <v>25198.97838</v>
      </c>
      <c r="G2242" s="6">
        <v>45257.973760000001</v>
      </c>
      <c r="H2242" s="5">
        <f t="shared" si="137"/>
        <v>0.79602415135688531</v>
      </c>
      <c r="I2242" s="6">
        <v>34226.244039999998</v>
      </c>
      <c r="J2242" s="5">
        <f t="shared" si="138"/>
        <v>0.3223178595672751</v>
      </c>
      <c r="K2242" s="6">
        <v>74531.358840000001</v>
      </c>
      <c r="L2242" s="6">
        <v>112542.09951</v>
      </c>
      <c r="M2242" s="5">
        <f t="shared" si="139"/>
        <v>0.50999661433249144</v>
      </c>
    </row>
    <row r="2243" spans="1:13" x14ac:dyDescent="0.25">
      <c r="A2243" s="1" t="s">
        <v>250</v>
      </c>
      <c r="B2243" s="1" t="s">
        <v>178</v>
      </c>
      <c r="C2243" s="6">
        <v>1.31169</v>
      </c>
      <c r="D2243" s="6">
        <v>2.4990999999999999</v>
      </c>
      <c r="E2243" s="5">
        <f t="shared" si="136"/>
        <v>0.90525200314098586</v>
      </c>
      <c r="F2243" s="6">
        <v>180.38024999999999</v>
      </c>
      <c r="G2243" s="6">
        <v>137.73222999999999</v>
      </c>
      <c r="H2243" s="5">
        <f t="shared" si="137"/>
        <v>-0.23643397766662377</v>
      </c>
      <c r="I2243" s="6">
        <v>121.90179000000001</v>
      </c>
      <c r="J2243" s="5">
        <f t="shared" si="138"/>
        <v>0.12986224402447233</v>
      </c>
      <c r="K2243" s="6">
        <v>351.99027999999998</v>
      </c>
      <c r="L2243" s="6">
        <v>358.34404000000001</v>
      </c>
      <c r="M2243" s="5">
        <f t="shared" si="139"/>
        <v>1.8050952997906711E-2</v>
      </c>
    </row>
    <row r="2244" spans="1:13" x14ac:dyDescent="0.25">
      <c r="A2244" s="1" t="s">
        <v>250</v>
      </c>
      <c r="B2244" s="1" t="s">
        <v>142</v>
      </c>
      <c r="C2244" s="6">
        <v>42.833799999999997</v>
      </c>
      <c r="D2244" s="6">
        <v>120.01246999999999</v>
      </c>
      <c r="E2244" s="5">
        <f t="shared" si="136"/>
        <v>1.8018170230051971</v>
      </c>
      <c r="F2244" s="6">
        <v>1445.7177999999999</v>
      </c>
      <c r="G2244" s="6">
        <v>2046.58789</v>
      </c>
      <c r="H2244" s="5">
        <f t="shared" si="137"/>
        <v>0.41562059345191726</v>
      </c>
      <c r="I2244" s="6">
        <v>1288.2179699999999</v>
      </c>
      <c r="J2244" s="5">
        <f t="shared" si="138"/>
        <v>0.58869689575903061</v>
      </c>
      <c r="K2244" s="6">
        <v>4313.6052</v>
      </c>
      <c r="L2244" s="6">
        <v>4482.8355499999998</v>
      </c>
      <c r="M2244" s="5">
        <f t="shared" si="139"/>
        <v>3.9231766041083249E-2</v>
      </c>
    </row>
    <row r="2245" spans="1:13" x14ac:dyDescent="0.25">
      <c r="A2245" s="1" t="s">
        <v>250</v>
      </c>
      <c r="B2245" s="1" t="s">
        <v>209</v>
      </c>
      <c r="C2245" s="6">
        <v>0</v>
      </c>
      <c r="D2245" s="6">
        <v>0</v>
      </c>
      <c r="E2245" s="5" t="str">
        <f t="shared" ref="E2245:E2308" si="140">IF(C2245=0,"",(D2245/C2245-1))</f>
        <v/>
      </c>
      <c r="F2245" s="6">
        <v>0</v>
      </c>
      <c r="G2245" s="6">
        <v>0.47949000000000003</v>
      </c>
      <c r="H2245" s="5" t="str">
        <f t="shared" ref="H2245:H2308" si="141">IF(F2245=0,"",(G2245/F2245-1))</f>
        <v/>
      </c>
      <c r="I2245" s="6">
        <v>0</v>
      </c>
      <c r="J2245" s="5" t="str">
        <f t="shared" ref="J2245:J2308" si="142">IF(I2245=0,"",(G2245/I2245-1))</f>
        <v/>
      </c>
      <c r="K2245" s="6">
        <v>0.98009000000000002</v>
      </c>
      <c r="L2245" s="6">
        <v>0.47949000000000003</v>
      </c>
      <c r="M2245" s="5">
        <f t="shared" ref="M2245:M2308" si="143">IF(K2245=0,"",(L2245/K2245-1))</f>
        <v>-0.51076941913497742</v>
      </c>
    </row>
    <row r="2246" spans="1:13" x14ac:dyDescent="0.25">
      <c r="A2246" s="1" t="s">
        <v>250</v>
      </c>
      <c r="B2246" s="1" t="s">
        <v>141</v>
      </c>
      <c r="C2246" s="6">
        <v>1.0722100000000001</v>
      </c>
      <c r="D2246" s="6">
        <v>21.023199999999999</v>
      </c>
      <c r="E2246" s="5">
        <f t="shared" si="140"/>
        <v>18.607353037184875</v>
      </c>
      <c r="F2246" s="6">
        <v>532.11130000000003</v>
      </c>
      <c r="G2246" s="6">
        <v>589.35275000000001</v>
      </c>
      <c r="H2246" s="5">
        <f t="shared" si="141"/>
        <v>0.10757420487029679</v>
      </c>
      <c r="I2246" s="6">
        <v>753.03443000000004</v>
      </c>
      <c r="J2246" s="5">
        <f t="shared" si="142"/>
        <v>-0.2173628103564933</v>
      </c>
      <c r="K2246" s="6">
        <v>1693.62157</v>
      </c>
      <c r="L2246" s="6">
        <v>1973.72786</v>
      </c>
      <c r="M2246" s="5">
        <f t="shared" si="143"/>
        <v>0.16538894813438154</v>
      </c>
    </row>
    <row r="2247" spans="1:13" x14ac:dyDescent="0.25">
      <c r="A2247" s="1" t="s">
        <v>250</v>
      </c>
      <c r="B2247" s="1" t="s">
        <v>251</v>
      </c>
      <c r="C2247" s="6">
        <v>0</v>
      </c>
      <c r="D2247" s="6">
        <v>0</v>
      </c>
      <c r="E2247" s="5" t="str">
        <f t="shared" si="140"/>
        <v/>
      </c>
      <c r="F2247" s="6">
        <v>0</v>
      </c>
      <c r="G2247" s="6">
        <v>0</v>
      </c>
      <c r="H2247" s="5" t="str">
        <f t="shared" si="141"/>
        <v/>
      </c>
      <c r="I2247" s="6">
        <v>0</v>
      </c>
      <c r="J2247" s="5" t="str">
        <f t="shared" si="142"/>
        <v/>
      </c>
      <c r="K2247" s="6">
        <v>0</v>
      </c>
      <c r="L2247" s="6">
        <v>17.348210000000002</v>
      </c>
      <c r="M2247" s="5" t="str">
        <f t="shared" si="143"/>
        <v/>
      </c>
    </row>
    <row r="2248" spans="1:13" x14ac:dyDescent="0.25">
      <c r="A2248" s="1" t="s">
        <v>250</v>
      </c>
      <c r="B2248" s="1" t="s">
        <v>140</v>
      </c>
      <c r="C2248" s="6">
        <v>0</v>
      </c>
      <c r="D2248" s="6">
        <v>0</v>
      </c>
      <c r="E2248" s="5" t="str">
        <f t="shared" si="140"/>
        <v/>
      </c>
      <c r="F2248" s="6">
        <v>1.5383500000000001</v>
      </c>
      <c r="G2248" s="6">
        <v>0</v>
      </c>
      <c r="H2248" s="5">
        <f t="shared" si="141"/>
        <v>-1</v>
      </c>
      <c r="I2248" s="6">
        <v>0</v>
      </c>
      <c r="J2248" s="5" t="str">
        <f t="shared" si="142"/>
        <v/>
      </c>
      <c r="K2248" s="6">
        <v>307.94452000000001</v>
      </c>
      <c r="L2248" s="6">
        <v>12.66944</v>
      </c>
      <c r="M2248" s="5">
        <f t="shared" si="143"/>
        <v>-0.95885804365020033</v>
      </c>
    </row>
    <row r="2249" spans="1:13" x14ac:dyDescent="0.25">
      <c r="A2249" s="1" t="s">
        <v>250</v>
      </c>
      <c r="B2249" s="1" t="s">
        <v>139</v>
      </c>
      <c r="C2249" s="6">
        <v>172.52342999999999</v>
      </c>
      <c r="D2249" s="6">
        <v>302.27856000000003</v>
      </c>
      <c r="E2249" s="5">
        <f t="shared" si="140"/>
        <v>0.75210149717055841</v>
      </c>
      <c r="F2249" s="6">
        <v>5582.0497800000003</v>
      </c>
      <c r="G2249" s="6">
        <v>9047.7031800000004</v>
      </c>
      <c r="H2249" s="5">
        <f t="shared" si="141"/>
        <v>0.62085677064671385</v>
      </c>
      <c r="I2249" s="6">
        <v>7488.8355899999997</v>
      </c>
      <c r="J2249" s="5">
        <f t="shared" si="142"/>
        <v>0.20815887480312556</v>
      </c>
      <c r="K2249" s="6">
        <v>14768.61045</v>
      </c>
      <c r="L2249" s="6">
        <v>23588.65667</v>
      </c>
      <c r="M2249" s="5">
        <f t="shared" si="143"/>
        <v>0.59721571300568765</v>
      </c>
    </row>
    <row r="2250" spans="1:13" x14ac:dyDescent="0.25">
      <c r="A2250" s="1" t="s">
        <v>250</v>
      </c>
      <c r="B2250" s="1" t="s">
        <v>138</v>
      </c>
      <c r="C2250" s="6">
        <v>0</v>
      </c>
      <c r="D2250" s="6">
        <v>0</v>
      </c>
      <c r="E2250" s="5" t="str">
        <f t="shared" si="140"/>
        <v/>
      </c>
      <c r="F2250" s="6">
        <v>61.205939999999998</v>
      </c>
      <c r="G2250" s="6">
        <v>716.75050999999996</v>
      </c>
      <c r="H2250" s="5">
        <f t="shared" si="141"/>
        <v>10.710473035787048</v>
      </c>
      <c r="I2250" s="6">
        <v>98.230729999999994</v>
      </c>
      <c r="J2250" s="5">
        <f t="shared" si="142"/>
        <v>6.2966016846255748</v>
      </c>
      <c r="K2250" s="6">
        <v>144.4117</v>
      </c>
      <c r="L2250" s="6">
        <v>894.24080000000004</v>
      </c>
      <c r="M2250" s="5">
        <f t="shared" si="143"/>
        <v>5.1923015932919565</v>
      </c>
    </row>
    <row r="2251" spans="1:13" x14ac:dyDescent="0.25">
      <c r="A2251" s="1" t="s">
        <v>250</v>
      </c>
      <c r="B2251" s="1" t="s">
        <v>137</v>
      </c>
      <c r="C2251" s="6">
        <v>13.673159999999999</v>
      </c>
      <c r="D2251" s="6">
        <v>2.16093</v>
      </c>
      <c r="E2251" s="5">
        <f t="shared" si="140"/>
        <v>-0.84195825983167016</v>
      </c>
      <c r="F2251" s="6">
        <v>371.07609000000002</v>
      </c>
      <c r="G2251" s="6">
        <v>371.33562999999998</v>
      </c>
      <c r="H2251" s="5">
        <f t="shared" si="141"/>
        <v>6.9942528498656564E-4</v>
      </c>
      <c r="I2251" s="6">
        <v>256.38830999999999</v>
      </c>
      <c r="J2251" s="5">
        <f t="shared" si="142"/>
        <v>0.44833292126306379</v>
      </c>
      <c r="K2251" s="6">
        <v>1242.9064000000001</v>
      </c>
      <c r="L2251" s="6">
        <v>885.07854999999995</v>
      </c>
      <c r="M2251" s="5">
        <f t="shared" si="143"/>
        <v>-0.28789605556782083</v>
      </c>
    </row>
    <row r="2252" spans="1:13" x14ac:dyDescent="0.25">
      <c r="A2252" s="1" t="s">
        <v>250</v>
      </c>
      <c r="B2252" s="1" t="s">
        <v>207</v>
      </c>
      <c r="C2252" s="6">
        <v>0</v>
      </c>
      <c r="D2252" s="6">
        <v>0</v>
      </c>
      <c r="E2252" s="5" t="str">
        <f t="shared" si="140"/>
        <v/>
      </c>
      <c r="F2252" s="6">
        <v>12.181990000000001</v>
      </c>
      <c r="G2252" s="6">
        <v>0.47887999999999997</v>
      </c>
      <c r="H2252" s="5">
        <f t="shared" si="141"/>
        <v>-0.9606895096778113</v>
      </c>
      <c r="I2252" s="6">
        <v>0</v>
      </c>
      <c r="J2252" s="5" t="str">
        <f t="shared" si="142"/>
        <v/>
      </c>
      <c r="K2252" s="6">
        <v>32.698459999999997</v>
      </c>
      <c r="L2252" s="6">
        <v>0.47887999999999997</v>
      </c>
      <c r="M2252" s="5">
        <f t="shared" si="143"/>
        <v>-0.98535466196267352</v>
      </c>
    </row>
    <row r="2253" spans="1:13" x14ac:dyDescent="0.25">
      <c r="A2253" s="1" t="s">
        <v>250</v>
      </c>
      <c r="B2253" s="1" t="s">
        <v>237</v>
      </c>
      <c r="C2253" s="6">
        <v>0</v>
      </c>
      <c r="D2253" s="6">
        <v>0</v>
      </c>
      <c r="E2253" s="5" t="str">
        <f t="shared" si="140"/>
        <v/>
      </c>
      <c r="F2253" s="6">
        <v>0</v>
      </c>
      <c r="G2253" s="6">
        <v>0</v>
      </c>
      <c r="H2253" s="5" t="str">
        <f t="shared" si="141"/>
        <v/>
      </c>
      <c r="I2253" s="6">
        <v>0</v>
      </c>
      <c r="J2253" s="5" t="str">
        <f t="shared" si="142"/>
        <v/>
      </c>
      <c r="K2253" s="6">
        <v>0</v>
      </c>
      <c r="L2253" s="6">
        <v>0</v>
      </c>
      <c r="M2253" s="5" t="str">
        <f t="shared" si="143"/>
        <v/>
      </c>
    </row>
    <row r="2254" spans="1:13" x14ac:dyDescent="0.25">
      <c r="A2254" s="1" t="s">
        <v>250</v>
      </c>
      <c r="B2254" s="1" t="s">
        <v>136</v>
      </c>
      <c r="C2254" s="6">
        <v>0</v>
      </c>
      <c r="D2254" s="6">
        <v>0</v>
      </c>
      <c r="E2254" s="5" t="str">
        <f t="shared" si="140"/>
        <v/>
      </c>
      <c r="F2254" s="6">
        <v>2E-3</v>
      </c>
      <c r="G2254" s="6">
        <v>0</v>
      </c>
      <c r="H2254" s="5">
        <f t="shared" si="141"/>
        <v>-1</v>
      </c>
      <c r="I2254" s="6">
        <v>6.0800000000000003E-3</v>
      </c>
      <c r="J2254" s="5">
        <f t="shared" si="142"/>
        <v>-1</v>
      </c>
      <c r="K2254" s="6">
        <v>7.4799999999999997E-3</v>
      </c>
      <c r="L2254" s="6">
        <v>9.0799999999999995E-3</v>
      </c>
      <c r="M2254" s="5">
        <f t="shared" si="143"/>
        <v>0.21390374331550799</v>
      </c>
    </row>
    <row r="2255" spans="1:13" x14ac:dyDescent="0.25">
      <c r="A2255" s="1" t="s">
        <v>250</v>
      </c>
      <c r="B2255" s="1" t="s">
        <v>206</v>
      </c>
      <c r="C2255" s="6">
        <v>0</v>
      </c>
      <c r="D2255" s="6">
        <v>0</v>
      </c>
      <c r="E2255" s="5" t="str">
        <f t="shared" si="140"/>
        <v/>
      </c>
      <c r="F2255" s="6">
        <v>0</v>
      </c>
      <c r="G2255" s="6">
        <v>1.4960100000000001</v>
      </c>
      <c r="H2255" s="5" t="str">
        <f t="shared" si="141"/>
        <v/>
      </c>
      <c r="I2255" s="6">
        <v>0</v>
      </c>
      <c r="J2255" s="5" t="str">
        <f t="shared" si="142"/>
        <v/>
      </c>
      <c r="K2255" s="6">
        <v>0.66500000000000004</v>
      </c>
      <c r="L2255" s="6">
        <v>1.4960100000000001</v>
      </c>
      <c r="M2255" s="5">
        <f t="shared" si="143"/>
        <v>1.2496390977443608</v>
      </c>
    </row>
    <row r="2256" spans="1:13" x14ac:dyDescent="0.25">
      <c r="A2256" s="1" t="s">
        <v>250</v>
      </c>
      <c r="B2256" s="1" t="s">
        <v>205</v>
      </c>
      <c r="C2256" s="6">
        <v>0</v>
      </c>
      <c r="D2256" s="6">
        <v>0</v>
      </c>
      <c r="E2256" s="5" t="str">
        <f t="shared" si="140"/>
        <v/>
      </c>
      <c r="F2256" s="6">
        <v>0</v>
      </c>
      <c r="G2256" s="6">
        <v>0</v>
      </c>
      <c r="H2256" s="5" t="str">
        <f t="shared" si="141"/>
        <v/>
      </c>
      <c r="I2256" s="6">
        <v>1.2169399999999999</v>
      </c>
      <c r="J2256" s="5">
        <f t="shared" si="142"/>
        <v>-1</v>
      </c>
      <c r="K2256" s="6">
        <v>0</v>
      </c>
      <c r="L2256" s="6">
        <v>1.2169399999999999</v>
      </c>
      <c r="M2256" s="5" t="str">
        <f t="shared" si="143"/>
        <v/>
      </c>
    </row>
    <row r="2257" spans="1:13" x14ac:dyDescent="0.25">
      <c r="A2257" s="1" t="s">
        <v>250</v>
      </c>
      <c r="B2257" s="1" t="s">
        <v>135</v>
      </c>
      <c r="C2257" s="6">
        <v>359.97852</v>
      </c>
      <c r="D2257" s="6">
        <v>272.14461</v>
      </c>
      <c r="E2257" s="5">
        <f t="shared" si="140"/>
        <v>-0.24399764185929762</v>
      </c>
      <c r="F2257" s="6">
        <v>5927.55764</v>
      </c>
      <c r="G2257" s="6">
        <v>4883.7060300000003</v>
      </c>
      <c r="H2257" s="5">
        <f t="shared" si="141"/>
        <v>-0.17610146933973969</v>
      </c>
      <c r="I2257" s="6">
        <v>2625.7106199999998</v>
      </c>
      <c r="J2257" s="5">
        <f t="shared" si="142"/>
        <v>0.85995592690256184</v>
      </c>
      <c r="K2257" s="6">
        <v>12507.79904</v>
      </c>
      <c r="L2257" s="6">
        <v>11169.74526</v>
      </c>
      <c r="M2257" s="5">
        <f t="shared" si="143"/>
        <v>-0.10697755662054509</v>
      </c>
    </row>
    <row r="2258" spans="1:13" x14ac:dyDescent="0.25">
      <c r="A2258" s="1" t="s">
        <v>250</v>
      </c>
      <c r="B2258" s="1" t="s">
        <v>134</v>
      </c>
      <c r="C2258" s="6">
        <v>0</v>
      </c>
      <c r="D2258" s="6">
        <v>0</v>
      </c>
      <c r="E2258" s="5" t="str">
        <f t="shared" si="140"/>
        <v/>
      </c>
      <c r="F2258" s="6">
        <v>87.258359999999996</v>
      </c>
      <c r="G2258" s="6">
        <v>116.02121</v>
      </c>
      <c r="H2258" s="5">
        <f t="shared" si="141"/>
        <v>0.3296285880229699</v>
      </c>
      <c r="I2258" s="6">
        <v>76.27655</v>
      </c>
      <c r="J2258" s="5">
        <f t="shared" si="142"/>
        <v>0.521060011235432</v>
      </c>
      <c r="K2258" s="6">
        <v>497.58713999999998</v>
      </c>
      <c r="L2258" s="6">
        <v>246.96831</v>
      </c>
      <c r="M2258" s="5">
        <f t="shared" si="143"/>
        <v>-0.50366822181135951</v>
      </c>
    </row>
    <row r="2259" spans="1:13" x14ac:dyDescent="0.25">
      <c r="A2259" s="1" t="s">
        <v>250</v>
      </c>
      <c r="B2259" s="1" t="s">
        <v>242</v>
      </c>
      <c r="C2259" s="6">
        <v>0</v>
      </c>
      <c r="D2259" s="6">
        <v>0</v>
      </c>
      <c r="E2259" s="5" t="str">
        <f t="shared" si="140"/>
        <v/>
      </c>
      <c r="F2259" s="6">
        <v>0</v>
      </c>
      <c r="G2259" s="6">
        <v>0</v>
      </c>
      <c r="H2259" s="5" t="str">
        <f t="shared" si="141"/>
        <v/>
      </c>
      <c r="I2259" s="6">
        <v>0</v>
      </c>
      <c r="J2259" s="5" t="str">
        <f t="shared" si="142"/>
        <v/>
      </c>
      <c r="K2259" s="6">
        <v>0</v>
      </c>
      <c r="L2259" s="6">
        <v>0</v>
      </c>
      <c r="M2259" s="5" t="str">
        <f t="shared" si="143"/>
        <v/>
      </c>
    </row>
    <row r="2260" spans="1:13" x14ac:dyDescent="0.25">
      <c r="A2260" s="1" t="s">
        <v>250</v>
      </c>
      <c r="B2260" s="1" t="s">
        <v>133</v>
      </c>
      <c r="C2260" s="6">
        <v>0</v>
      </c>
      <c r="D2260" s="6">
        <v>0</v>
      </c>
      <c r="E2260" s="5" t="str">
        <f t="shared" si="140"/>
        <v/>
      </c>
      <c r="F2260" s="6">
        <v>84.878960000000006</v>
      </c>
      <c r="G2260" s="6">
        <v>4.3506900000000002</v>
      </c>
      <c r="H2260" s="5">
        <f t="shared" si="141"/>
        <v>-0.94874242097217021</v>
      </c>
      <c r="I2260" s="6">
        <v>15.98996</v>
      </c>
      <c r="J2260" s="5">
        <f t="shared" si="142"/>
        <v>-0.72791113923987294</v>
      </c>
      <c r="K2260" s="6">
        <v>173.61725999999999</v>
      </c>
      <c r="L2260" s="6">
        <v>20.34065</v>
      </c>
      <c r="M2260" s="5">
        <f t="shared" si="143"/>
        <v>-0.88284200545498759</v>
      </c>
    </row>
    <row r="2261" spans="1:13" x14ac:dyDescent="0.25">
      <c r="A2261" s="1" t="s">
        <v>250</v>
      </c>
      <c r="B2261" s="1" t="s">
        <v>132</v>
      </c>
      <c r="C2261" s="6">
        <v>54.362090000000002</v>
      </c>
      <c r="D2261" s="6">
        <v>149.91302999999999</v>
      </c>
      <c r="E2261" s="5">
        <f t="shared" si="140"/>
        <v>1.7576759833921027</v>
      </c>
      <c r="F2261" s="6">
        <v>3396.4999699999998</v>
      </c>
      <c r="G2261" s="6">
        <v>4254.9877800000004</v>
      </c>
      <c r="H2261" s="5">
        <f t="shared" si="141"/>
        <v>0.25275660756151885</v>
      </c>
      <c r="I2261" s="6">
        <v>3241.40344</v>
      </c>
      <c r="J2261" s="5">
        <f t="shared" si="142"/>
        <v>0.31269922388926696</v>
      </c>
      <c r="K2261" s="6">
        <v>9559.3963299999996</v>
      </c>
      <c r="L2261" s="6">
        <v>11279.158960000001</v>
      </c>
      <c r="M2261" s="5">
        <f t="shared" si="143"/>
        <v>0.17990284853060401</v>
      </c>
    </row>
    <row r="2262" spans="1:13" x14ac:dyDescent="0.25">
      <c r="A2262" s="1" t="s">
        <v>250</v>
      </c>
      <c r="B2262" s="1" t="s">
        <v>131</v>
      </c>
      <c r="C2262" s="6">
        <v>143.25543999999999</v>
      </c>
      <c r="D2262" s="6">
        <v>162.97251</v>
      </c>
      <c r="E2262" s="5">
        <f t="shared" si="140"/>
        <v>0.13763575051669941</v>
      </c>
      <c r="F2262" s="6">
        <v>4726.9131299999999</v>
      </c>
      <c r="G2262" s="6">
        <v>9546.2336500000001</v>
      </c>
      <c r="H2262" s="5">
        <f t="shared" si="141"/>
        <v>1.0195492041970318</v>
      </c>
      <c r="I2262" s="6">
        <v>8221.3945000000003</v>
      </c>
      <c r="J2262" s="5">
        <f t="shared" si="142"/>
        <v>0.16114530813476957</v>
      </c>
      <c r="K2262" s="6">
        <v>13235.46861</v>
      </c>
      <c r="L2262" s="6">
        <v>23686.081539999999</v>
      </c>
      <c r="M2262" s="5">
        <f t="shared" si="143"/>
        <v>0.7895914559537458</v>
      </c>
    </row>
    <row r="2263" spans="1:13" x14ac:dyDescent="0.25">
      <c r="A2263" s="1" t="s">
        <v>250</v>
      </c>
      <c r="B2263" s="1" t="s">
        <v>173</v>
      </c>
      <c r="C2263" s="6">
        <v>29.659220000000001</v>
      </c>
      <c r="D2263" s="6">
        <v>21.499189999999999</v>
      </c>
      <c r="E2263" s="5">
        <f t="shared" si="140"/>
        <v>-0.27512625079149089</v>
      </c>
      <c r="F2263" s="6">
        <v>722.20857000000001</v>
      </c>
      <c r="G2263" s="6">
        <v>596.27425000000005</v>
      </c>
      <c r="H2263" s="5">
        <f t="shared" si="141"/>
        <v>-0.174373893126192</v>
      </c>
      <c r="I2263" s="6">
        <v>598.89692000000002</v>
      </c>
      <c r="J2263" s="5">
        <f t="shared" si="142"/>
        <v>-4.3791676203643881E-3</v>
      </c>
      <c r="K2263" s="6">
        <v>1579.79979</v>
      </c>
      <c r="L2263" s="6">
        <v>1626.8028400000001</v>
      </c>
      <c r="M2263" s="5">
        <f t="shared" si="143"/>
        <v>2.9752535921023338E-2</v>
      </c>
    </row>
    <row r="2264" spans="1:13" x14ac:dyDescent="0.25">
      <c r="A2264" s="1" t="s">
        <v>250</v>
      </c>
      <c r="B2264" s="1" t="s">
        <v>130</v>
      </c>
      <c r="C2264" s="6">
        <v>57.625810000000001</v>
      </c>
      <c r="D2264" s="6">
        <v>172.01288</v>
      </c>
      <c r="E2264" s="5">
        <f t="shared" si="140"/>
        <v>1.9849971740093544</v>
      </c>
      <c r="F2264" s="6">
        <v>3069.06176</v>
      </c>
      <c r="G2264" s="6">
        <v>4267.2296999999999</v>
      </c>
      <c r="H2264" s="5">
        <f t="shared" si="141"/>
        <v>0.39040202957662218</v>
      </c>
      <c r="I2264" s="6">
        <v>4011.9663999999998</v>
      </c>
      <c r="J2264" s="5">
        <f t="shared" si="142"/>
        <v>6.3625483005042227E-2</v>
      </c>
      <c r="K2264" s="6">
        <v>9011.6595500000003</v>
      </c>
      <c r="L2264" s="6">
        <v>12182.69073</v>
      </c>
      <c r="M2264" s="5">
        <f t="shared" si="143"/>
        <v>0.35188093407279242</v>
      </c>
    </row>
    <row r="2265" spans="1:13" x14ac:dyDescent="0.25">
      <c r="A2265" s="1" t="s">
        <v>250</v>
      </c>
      <c r="B2265" s="1" t="s">
        <v>172</v>
      </c>
      <c r="C2265" s="6">
        <v>0</v>
      </c>
      <c r="D2265" s="6">
        <v>0</v>
      </c>
      <c r="E2265" s="5" t="str">
        <f t="shared" si="140"/>
        <v/>
      </c>
      <c r="F2265" s="6">
        <v>0</v>
      </c>
      <c r="G2265" s="6">
        <v>0</v>
      </c>
      <c r="H2265" s="5" t="str">
        <f t="shared" si="141"/>
        <v/>
      </c>
      <c r="I2265" s="6">
        <v>0</v>
      </c>
      <c r="J2265" s="5" t="str">
        <f t="shared" si="142"/>
        <v/>
      </c>
      <c r="K2265" s="6">
        <v>11.65272</v>
      </c>
      <c r="L2265" s="6">
        <v>0</v>
      </c>
      <c r="M2265" s="5">
        <f t="shared" si="143"/>
        <v>-1</v>
      </c>
    </row>
    <row r="2266" spans="1:13" x14ac:dyDescent="0.25">
      <c r="A2266" s="1" t="s">
        <v>250</v>
      </c>
      <c r="B2266" s="1" t="s">
        <v>204</v>
      </c>
      <c r="C2266" s="6">
        <v>0</v>
      </c>
      <c r="D2266" s="6">
        <v>0</v>
      </c>
      <c r="E2266" s="5" t="str">
        <f t="shared" si="140"/>
        <v/>
      </c>
      <c r="F2266" s="6">
        <v>0</v>
      </c>
      <c r="G2266" s="6">
        <v>0</v>
      </c>
      <c r="H2266" s="5" t="str">
        <f t="shared" si="141"/>
        <v/>
      </c>
      <c r="I2266" s="6">
        <v>0</v>
      </c>
      <c r="J2266" s="5" t="str">
        <f t="shared" si="142"/>
        <v/>
      </c>
      <c r="K2266" s="6">
        <v>0</v>
      </c>
      <c r="L2266" s="6">
        <v>0</v>
      </c>
      <c r="M2266" s="5" t="str">
        <f t="shared" si="143"/>
        <v/>
      </c>
    </row>
    <row r="2267" spans="1:13" x14ac:dyDescent="0.25">
      <c r="A2267" s="1" t="s">
        <v>250</v>
      </c>
      <c r="B2267" s="1" t="s">
        <v>129</v>
      </c>
      <c r="C2267" s="6">
        <v>0</v>
      </c>
      <c r="D2267" s="6">
        <v>0</v>
      </c>
      <c r="E2267" s="5" t="str">
        <f t="shared" si="140"/>
        <v/>
      </c>
      <c r="F2267" s="6">
        <v>0</v>
      </c>
      <c r="G2267" s="6">
        <v>0</v>
      </c>
      <c r="H2267" s="5" t="str">
        <f t="shared" si="141"/>
        <v/>
      </c>
      <c r="I2267" s="6">
        <v>0</v>
      </c>
      <c r="J2267" s="5" t="str">
        <f t="shared" si="142"/>
        <v/>
      </c>
      <c r="K2267" s="6">
        <v>0</v>
      </c>
      <c r="L2267" s="6">
        <v>4.452</v>
      </c>
      <c r="M2267" s="5" t="str">
        <f t="shared" si="143"/>
        <v/>
      </c>
    </row>
    <row r="2268" spans="1:13" x14ac:dyDescent="0.25">
      <c r="A2268" s="1" t="s">
        <v>250</v>
      </c>
      <c r="B2268" s="1" t="s">
        <v>128</v>
      </c>
      <c r="C2268" s="6">
        <v>73.746189999999999</v>
      </c>
      <c r="D2268" s="6">
        <v>0</v>
      </c>
      <c r="E2268" s="5">
        <f t="shared" si="140"/>
        <v>-1</v>
      </c>
      <c r="F2268" s="6">
        <v>108.85868000000001</v>
      </c>
      <c r="G2268" s="6">
        <v>43.118980000000001</v>
      </c>
      <c r="H2268" s="5">
        <f t="shared" si="141"/>
        <v>-0.60389947774490738</v>
      </c>
      <c r="I2268" s="6">
        <v>94.356300000000005</v>
      </c>
      <c r="J2268" s="5">
        <f t="shared" si="142"/>
        <v>-0.54301959699564306</v>
      </c>
      <c r="K2268" s="6">
        <v>318.25594000000001</v>
      </c>
      <c r="L2268" s="6">
        <v>190.69310999999999</v>
      </c>
      <c r="M2268" s="5">
        <f t="shared" si="143"/>
        <v>-0.40081837906937423</v>
      </c>
    </row>
    <row r="2269" spans="1:13" x14ac:dyDescent="0.25">
      <c r="A2269" s="1" t="s">
        <v>250</v>
      </c>
      <c r="B2269" s="1" t="s">
        <v>127</v>
      </c>
      <c r="C2269" s="6">
        <v>136.52054999999999</v>
      </c>
      <c r="D2269" s="6">
        <v>59.37397</v>
      </c>
      <c r="E2269" s="5">
        <f t="shared" si="140"/>
        <v>-0.56509133606625517</v>
      </c>
      <c r="F2269" s="6">
        <v>4364.9456700000001</v>
      </c>
      <c r="G2269" s="6">
        <v>4054.4843999999998</v>
      </c>
      <c r="H2269" s="5">
        <f t="shared" si="141"/>
        <v>-7.1126033053236171E-2</v>
      </c>
      <c r="I2269" s="6">
        <v>3112.4460600000002</v>
      </c>
      <c r="J2269" s="5">
        <f t="shared" si="142"/>
        <v>0.30266816575770616</v>
      </c>
      <c r="K2269" s="6">
        <v>13253.579379999999</v>
      </c>
      <c r="L2269" s="6">
        <v>10634.72767</v>
      </c>
      <c r="M2269" s="5">
        <f t="shared" si="143"/>
        <v>-0.19759580675631783</v>
      </c>
    </row>
    <row r="2270" spans="1:13" x14ac:dyDescent="0.25">
      <c r="A2270" s="1" t="s">
        <v>250</v>
      </c>
      <c r="B2270" s="1" t="s">
        <v>171</v>
      </c>
      <c r="C2270" s="6">
        <v>0.63600000000000001</v>
      </c>
      <c r="D2270" s="6">
        <v>0</v>
      </c>
      <c r="E2270" s="5">
        <f t="shared" si="140"/>
        <v>-1</v>
      </c>
      <c r="F2270" s="6">
        <v>72.320949999999996</v>
      </c>
      <c r="G2270" s="6">
        <v>129.45349999999999</v>
      </c>
      <c r="H2270" s="5">
        <f t="shared" si="141"/>
        <v>0.78998616583438119</v>
      </c>
      <c r="I2270" s="6">
        <v>21.79392</v>
      </c>
      <c r="J2270" s="5">
        <f t="shared" si="142"/>
        <v>4.9398905749860509</v>
      </c>
      <c r="K2270" s="6">
        <v>137.01499000000001</v>
      </c>
      <c r="L2270" s="6">
        <v>203.22018</v>
      </c>
      <c r="M2270" s="5">
        <f t="shared" si="143"/>
        <v>0.48319669256626585</v>
      </c>
    </row>
    <row r="2271" spans="1:13" x14ac:dyDescent="0.25">
      <c r="A2271" s="1" t="s">
        <v>250</v>
      </c>
      <c r="B2271" s="1" t="s">
        <v>126</v>
      </c>
      <c r="C2271" s="6">
        <v>0</v>
      </c>
      <c r="D2271" s="6">
        <v>0</v>
      </c>
      <c r="E2271" s="5" t="str">
        <f t="shared" si="140"/>
        <v/>
      </c>
      <c r="F2271" s="6">
        <v>37.86204</v>
      </c>
      <c r="G2271" s="6">
        <v>13.680569999999999</v>
      </c>
      <c r="H2271" s="5">
        <f t="shared" si="141"/>
        <v>-0.63867319352047591</v>
      </c>
      <c r="I2271" s="6">
        <v>0.80854999999999999</v>
      </c>
      <c r="J2271" s="5">
        <f t="shared" si="142"/>
        <v>15.919881268938223</v>
      </c>
      <c r="K2271" s="6">
        <v>44.031669999999998</v>
      </c>
      <c r="L2271" s="6">
        <v>18.98912</v>
      </c>
      <c r="M2271" s="5">
        <f t="shared" si="143"/>
        <v>-0.56873950045501331</v>
      </c>
    </row>
    <row r="2272" spans="1:13" x14ac:dyDescent="0.25">
      <c r="A2272" s="1" t="s">
        <v>250</v>
      </c>
      <c r="B2272" s="1" t="s">
        <v>203</v>
      </c>
      <c r="C2272" s="6">
        <v>0</v>
      </c>
      <c r="D2272" s="6">
        <v>0</v>
      </c>
      <c r="E2272" s="5" t="str">
        <f t="shared" si="140"/>
        <v/>
      </c>
      <c r="F2272" s="6">
        <v>1.9560200000000001</v>
      </c>
      <c r="G2272" s="6">
        <v>0</v>
      </c>
      <c r="H2272" s="5">
        <f t="shared" si="141"/>
        <v>-1</v>
      </c>
      <c r="I2272" s="6">
        <v>14.89715</v>
      </c>
      <c r="J2272" s="5">
        <f t="shared" si="142"/>
        <v>-1</v>
      </c>
      <c r="K2272" s="6">
        <v>43.64799</v>
      </c>
      <c r="L2272" s="6">
        <v>14.909649999999999</v>
      </c>
      <c r="M2272" s="5">
        <f t="shared" si="143"/>
        <v>-0.6584115328105602</v>
      </c>
    </row>
    <row r="2273" spans="1:13" x14ac:dyDescent="0.25">
      <c r="A2273" s="1" t="s">
        <v>250</v>
      </c>
      <c r="B2273" s="1" t="s">
        <v>125</v>
      </c>
      <c r="C2273" s="6">
        <v>0</v>
      </c>
      <c r="D2273" s="6">
        <v>0.76605000000000001</v>
      </c>
      <c r="E2273" s="5" t="str">
        <f t="shared" si="140"/>
        <v/>
      </c>
      <c r="F2273" s="6">
        <v>467.84573999999998</v>
      </c>
      <c r="G2273" s="6">
        <v>398.57634000000002</v>
      </c>
      <c r="H2273" s="5">
        <f t="shared" si="141"/>
        <v>-0.14806034142792446</v>
      </c>
      <c r="I2273" s="6">
        <v>278.36221999999998</v>
      </c>
      <c r="J2273" s="5">
        <f t="shared" si="142"/>
        <v>0.43186219739158593</v>
      </c>
      <c r="K2273" s="6">
        <v>1293.4672800000001</v>
      </c>
      <c r="L2273" s="6">
        <v>890.51724999999999</v>
      </c>
      <c r="M2273" s="5">
        <f t="shared" si="143"/>
        <v>-0.31152703762247469</v>
      </c>
    </row>
    <row r="2274" spans="1:13" x14ac:dyDescent="0.25">
      <c r="A2274" s="1" t="s">
        <v>250</v>
      </c>
      <c r="B2274" s="1" t="s">
        <v>124</v>
      </c>
      <c r="C2274" s="6">
        <v>0</v>
      </c>
      <c r="D2274" s="6">
        <v>0</v>
      </c>
      <c r="E2274" s="5" t="str">
        <f t="shared" si="140"/>
        <v/>
      </c>
      <c r="F2274" s="6">
        <v>0</v>
      </c>
      <c r="G2274" s="6">
        <v>0</v>
      </c>
      <c r="H2274" s="5" t="str">
        <f t="shared" si="141"/>
        <v/>
      </c>
      <c r="I2274" s="6">
        <v>0</v>
      </c>
      <c r="J2274" s="5" t="str">
        <f t="shared" si="142"/>
        <v/>
      </c>
      <c r="K2274" s="6">
        <v>0</v>
      </c>
      <c r="L2274" s="6">
        <v>0</v>
      </c>
      <c r="M2274" s="5" t="str">
        <f t="shared" si="143"/>
        <v/>
      </c>
    </row>
    <row r="2275" spans="1:13" x14ac:dyDescent="0.25">
      <c r="A2275" s="1" t="s">
        <v>250</v>
      </c>
      <c r="B2275" s="1" t="s">
        <v>123</v>
      </c>
      <c r="C2275" s="6">
        <v>55.124310000000001</v>
      </c>
      <c r="D2275" s="6">
        <v>0</v>
      </c>
      <c r="E2275" s="5">
        <f t="shared" si="140"/>
        <v>-1</v>
      </c>
      <c r="F2275" s="6">
        <v>471.30007000000001</v>
      </c>
      <c r="G2275" s="6">
        <v>499.93149</v>
      </c>
      <c r="H2275" s="5">
        <f t="shared" si="141"/>
        <v>6.0749874278609894E-2</v>
      </c>
      <c r="I2275" s="6">
        <v>305.55227000000002</v>
      </c>
      <c r="J2275" s="5">
        <f t="shared" si="142"/>
        <v>0.6361570149683391</v>
      </c>
      <c r="K2275" s="6">
        <v>986.51296000000002</v>
      </c>
      <c r="L2275" s="6">
        <v>1019.27566</v>
      </c>
      <c r="M2275" s="5">
        <f t="shared" si="143"/>
        <v>3.3210612864122968E-2</v>
      </c>
    </row>
    <row r="2276" spans="1:13" x14ac:dyDescent="0.25">
      <c r="A2276" s="1" t="s">
        <v>250</v>
      </c>
      <c r="B2276" s="1" t="s">
        <v>122</v>
      </c>
      <c r="C2276" s="6">
        <v>105.38279</v>
      </c>
      <c r="D2276" s="6">
        <v>51</v>
      </c>
      <c r="E2276" s="5">
        <f t="shared" si="140"/>
        <v>-0.51605001158158748</v>
      </c>
      <c r="F2276" s="6">
        <v>1043.42578</v>
      </c>
      <c r="G2276" s="6">
        <v>492.89719000000002</v>
      </c>
      <c r="H2276" s="5">
        <f t="shared" si="141"/>
        <v>-0.52761643477890685</v>
      </c>
      <c r="I2276" s="6">
        <v>323.49268000000001</v>
      </c>
      <c r="J2276" s="5">
        <f t="shared" si="142"/>
        <v>0.52367339502087029</v>
      </c>
      <c r="K2276" s="6">
        <v>3354.1321499999999</v>
      </c>
      <c r="L2276" s="6">
        <v>1110.0720200000001</v>
      </c>
      <c r="M2276" s="5">
        <f t="shared" si="143"/>
        <v>-0.66904344541105809</v>
      </c>
    </row>
    <row r="2277" spans="1:13" x14ac:dyDescent="0.25">
      <c r="A2277" s="1" t="s">
        <v>250</v>
      </c>
      <c r="B2277" s="1" t="s">
        <v>222</v>
      </c>
      <c r="C2277" s="6">
        <v>0</v>
      </c>
      <c r="D2277" s="6">
        <v>0</v>
      </c>
      <c r="E2277" s="5" t="str">
        <f t="shared" si="140"/>
        <v/>
      </c>
      <c r="F2277" s="6">
        <v>0</v>
      </c>
      <c r="G2277" s="6">
        <v>0</v>
      </c>
      <c r="H2277" s="5" t="str">
        <f t="shared" si="141"/>
        <v/>
      </c>
      <c r="I2277" s="6">
        <v>0</v>
      </c>
      <c r="J2277" s="5" t="str">
        <f t="shared" si="142"/>
        <v/>
      </c>
      <c r="K2277" s="6">
        <v>0</v>
      </c>
      <c r="L2277" s="6">
        <v>0</v>
      </c>
      <c r="M2277" s="5" t="str">
        <f t="shared" si="143"/>
        <v/>
      </c>
    </row>
    <row r="2278" spans="1:13" x14ac:dyDescent="0.25">
      <c r="A2278" s="1" t="s">
        <v>250</v>
      </c>
      <c r="B2278" s="1" t="s">
        <v>121</v>
      </c>
      <c r="C2278" s="6">
        <v>196.32452000000001</v>
      </c>
      <c r="D2278" s="6">
        <v>45.779949999999999</v>
      </c>
      <c r="E2278" s="5">
        <f t="shared" si="140"/>
        <v>-0.76681491440804239</v>
      </c>
      <c r="F2278" s="6">
        <v>7242.1005299999997</v>
      </c>
      <c r="G2278" s="6">
        <v>6094.8825299999999</v>
      </c>
      <c r="H2278" s="5">
        <f t="shared" si="141"/>
        <v>-0.15840956573962384</v>
      </c>
      <c r="I2278" s="6">
        <v>5461.2708599999996</v>
      </c>
      <c r="J2278" s="5">
        <f t="shared" si="142"/>
        <v>0.11601908900742575</v>
      </c>
      <c r="K2278" s="6">
        <v>16339.23964</v>
      </c>
      <c r="L2278" s="6">
        <v>15296.62356</v>
      </c>
      <c r="M2278" s="5">
        <f t="shared" si="143"/>
        <v>-6.3810562974275564E-2</v>
      </c>
    </row>
    <row r="2279" spans="1:13" x14ac:dyDescent="0.25">
      <c r="A2279" s="1" t="s">
        <v>250</v>
      </c>
      <c r="B2279" s="1" t="s">
        <v>120</v>
      </c>
      <c r="C2279" s="6">
        <v>0</v>
      </c>
      <c r="D2279" s="6">
        <v>0</v>
      </c>
      <c r="E2279" s="5" t="str">
        <f t="shared" si="140"/>
        <v/>
      </c>
      <c r="F2279" s="6">
        <v>0</v>
      </c>
      <c r="G2279" s="6">
        <v>1E-3</v>
      </c>
      <c r="H2279" s="5" t="str">
        <f t="shared" si="141"/>
        <v/>
      </c>
      <c r="I2279" s="6">
        <v>0</v>
      </c>
      <c r="J2279" s="5" t="str">
        <f t="shared" si="142"/>
        <v/>
      </c>
      <c r="K2279" s="6">
        <v>13.5</v>
      </c>
      <c r="L2279" s="6">
        <v>1E-3</v>
      </c>
      <c r="M2279" s="5">
        <f t="shared" si="143"/>
        <v>-0.99992592592592588</v>
      </c>
    </row>
    <row r="2280" spans="1:13" x14ac:dyDescent="0.25">
      <c r="A2280" s="1" t="s">
        <v>250</v>
      </c>
      <c r="B2280" s="1" t="s">
        <v>119</v>
      </c>
      <c r="C2280" s="6">
        <v>0</v>
      </c>
      <c r="D2280" s="6">
        <v>3.4869999999999998E-2</v>
      </c>
      <c r="E2280" s="5" t="str">
        <f t="shared" si="140"/>
        <v/>
      </c>
      <c r="F2280" s="6">
        <v>362.87716999999998</v>
      </c>
      <c r="G2280" s="6">
        <v>138.90221</v>
      </c>
      <c r="H2280" s="5">
        <f t="shared" si="141"/>
        <v>-0.61721976061486594</v>
      </c>
      <c r="I2280" s="6">
        <v>39.119520000000001</v>
      </c>
      <c r="J2280" s="5">
        <f t="shared" si="142"/>
        <v>2.5507135568125578</v>
      </c>
      <c r="K2280" s="6">
        <v>652.21642999999995</v>
      </c>
      <c r="L2280" s="6">
        <v>355.15332000000001</v>
      </c>
      <c r="M2280" s="5">
        <f t="shared" si="143"/>
        <v>-0.45546707555343247</v>
      </c>
    </row>
    <row r="2281" spans="1:13" x14ac:dyDescent="0.25">
      <c r="A2281" s="1" t="s">
        <v>250</v>
      </c>
      <c r="B2281" s="1" t="s">
        <v>118</v>
      </c>
      <c r="C2281" s="6">
        <v>0</v>
      </c>
      <c r="D2281" s="6">
        <v>0</v>
      </c>
      <c r="E2281" s="5" t="str">
        <f t="shared" si="140"/>
        <v/>
      </c>
      <c r="F2281" s="6">
        <v>1.5744100000000001</v>
      </c>
      <c r="G2281" s="6">
        <v>381.12812000000002</v>
      </c>
      <c r="H2281" s="5">
        <f t="shared" si="141"/>
        <v>241.07679067079096</v>
      </c>
      <c r="I2281" s="6">
        <v>30.971029999999999</v>
      </c>
      <c r="J2281" s="5">
        <f t="shared" si="142"/>
        <v>11.305955597860324</v>
      </c>
      <c r="K2281" s="6">
        <v>16.627079999999999</v>
      </c>
      <c r="L2281" s="6">
        <v>469.09715</v>
      </c>
      <c r="M2281" s="5">
        <f t="shared" si="143"/>
        <v>27.21284013789553</v>
      </c>
    </row>
    <row r="2282" spans="1:13" x14ac:dyDescent="0.25">
      <c r="A2282" s="1" t="s">
        <v>250</v>
      </c>
      <c r="B2282" s="1" t="s">
        <v>117</v>
      </c>
      <c r="C2282" s="6">
        <v>18.32132</v>
      </c>
      <c r="D2282" s="6">
        <v>0</v>
      </c>
      <c r="E2282" s="5">
        <f t="shared" si="140"/>
        <v>-1</v>
      </c>
      <c r="F2282" s="6">
        <v>1195.0905700000001</v>
      </c>
      <c r="G2282" s="6">
        <v>878.34402999999998</v>
      </c>
      <c r="H2282" s="5">
        <f t="shared" si="141"/>
        <v>-0.26503977853327054</v>
      </c>
      <c r="I2282" s="6">
        <v>792.95789000000002</v>
      </c>
      <c r="J2282" s="5">
        <f t="shared" si="142"/>
        <v>0.10768054782833425</v>
      </c>
      <c r="K2282" s="6">
        <v>2737.3823699999998</v>
      </c>
      <c r="L2282" s="6">
        <v>2246.3558400000002</v>
      </c>
      <c r="M2282" s="5">
        <f t="shared" si="143"/>
        <v>-0.17937812977147205</v>
      </c>
    </row>
    <row r="2283" spans="1:13" x14ac:dyDescent="0.25">
      <c r="A2283" s="1" t="s">
        <v>250</v>
      </c>
      <c r="B2283" s="1" t="s">
        <v>116</v>
      </c>
      <c r="C2283" s="6">
        <v>31.576339999999998</v>
      </c>
      <c r="D2283" s="6">
        <v>990.36931000000004</v>
      </c>
      <c r="E2283" s="5">
        <f t="shared" si="140"/>
        <v>30.364284461087006</v>
      </c>
      <c r="F2283" s="6">
        <v>17660.686000000002</v>
      </c>
      <c r="G2283" s="6">
        <v>22889.696260000001</v>
      </c>
      <c r="H2283" s="5">
        <f t="shared" si="141"/>
        <v>0.29608194494823126</v>
      </c>
      <c r="I2283" s="6">
        <v>19731.688699999999</v>
      </c>
      <c r="J2283" s="5">
        <f t="shared" si="142"/>
        <v>0.16004750571602133</v>
      </c>
      <c r="K2283" s="6">
        <v>50824.37975</v>
      </c>
      <c r="L2283" s="6">
        <v>63021.97479</v>
      </c>
      <c r="M2283" s="5">
        <f t="shared" si="143"/>
        <v>0.23999496107967744</v>
      </c>
    </row>
    <row r="2284" spans="1:13" x14ac:dyDescent="0.25">
      <c r="A2284" s="1" t="s">
        <v>250</v>
      </c>
      <c r="B2284" s="1" t="s">
        <v>230</v>
      </c>
      <c r="C2284" s="6">
        <v>0</v>
      </c>
      <c r="D2284" s="6">
        <v>0</v>
      </c>
      <c r="E2284" s="5" t="str">
        <f t="shared" si="140"/>
        <v/>
      </c>
      <c r="F2284" s="6">
        <v>0</v>
      </c>
      <c r="G2284" s="6">
        <v>0</v>
      </c>
      <c r="H2284" s="5" t="str">
        <f t="shared" si="141"/>
        <v/>
      </c>
      <c r="I2284" s="6">
        <v>0</v>
      </c>
      <c r="J2284" s="5" t="str">
        <f t="shared" si="142"/>
        <v/>
      </c>
      <c r="K2284" s="6">
        <v>0</v>
      </c>
      <c r="L2284" s="6">
        <v>0</v>
      </c>
      <c r="M2284" s="5" t="str">
        <f t="shared" si="143"/>
        <v/>
      </c>
    </row>
    <row r="2285" spans="1:13" x14ac:dyDescent="0.25">
      <c r="A2285" s="1" t="s">
        <v>250</v>
      </c>
      <c r="B2285" s="1" t="s">
        <v>202</v>
      </c>
      <c r="C2285" s="6">
        <v>5.0000000000000001E-3</v>
      </c>
      <c r="D2285" s="6">
        <v>0</v>
      </c>
      <c r="E2285" s="5">
        <f t="shared" si="140"/>
        <v>-1</v>
      </c>
      <c r="F2285" s="6">
        <v>5.0000000000000001E-3</v>
      </c>
      <c r="G2285" s="6">
        <v>0</v>
      </c>
      <c r="H2285" s="5">
        <f t="shared" si="141"/>
        <v>-1</v>
      </c>
      <c r="I2285" s="6">
        <v>0</v>
      </c>
      <c r="J2285" s="5" t="str">
        <f t="shared" si="142"/>
        <v/>
      </c>
      <c r="K2285" s="6">
        <v>5.0000000000000001E-3</v>
      </c>
      <c r="L2285" s="6">
        <v>0</v>
      </c>
      <c r="M2285" s="5">
        <f t="shared" si="143"/>
        <v>-1</v>
      </c>
    </row>
    <row r="2286" spans="1:13" x14ac:dyDescent="0.25">
      <c r="A2286" s="1" t="s">
        <v>250</v>
      </c>
      <c r="B2286" s="1" t="s">
        <v>115</v>
      </c>
      <c r="C2286" s="6">
        <v>0</v>
      </c>
      <c r="D2286" s="6">
        <v>0</v>
      </c>
      <c r="E2286" s="5" t="str">
        <f t="shared" si="140"/>
        <v/>
      </c>
      <c r="F2286" s="6">
        <v>30.480530000000002</v>
      </c>
      <c r="G2286" s="6">
        <v>7.8874599999999999</v>
      </c>
      <c r="H2286" s="5">
        <f t="shared" si="141"/>
        <v>-0.7412295652339379</v>
      </c>
      <c r="I2286" s="6">
        <v>55.257539999999999</v>
      </c>
      <c r="J2286" s="5">
        <f t="shared" si="142"/>
        <v>-0.85726002279507918</v>
      </c>
      <c r="K2286" s="6">
        <v>340.45123000000001</v>
      </c>
      <c r="L2286" s="6">
        <v>88.013189999999994</v>
      </c>
      <c r="M2286" s="5">
        <f t="shared" si="143"/>
        <v>-0.74148076950698638</v>
      </c>
    </row>
    <row r="2287" spans="1:13" x14ac:dyDescent="0.25">
      <c r="A2287" s="1" t="s">
        <v>250</v>
      </c>
      <c r="B2287" s="1" t="s">
        <v>114</v>
      </c>
      <c r="C2287" s="6">
        <v>0</v>
      </c>
      <c r="D2287" s="6">
        <v>0</v>
      </c>
      <c r="E2287" s="5" t="str">
        <f t="shared" si="140"/>
        <v/>
      </c>
      <c r="F2287" s="6">
        <v>14.38739</v>
      </c>
      <c r="G2287" s="6">
        <v>51.466340000000002</v>
      </c>
      <c r="H2287" s="5">
        <f t="shared" si="141"/>
        <v>2.5771839089647255</v>
      </c>
      <c r="I2287" s="6">
        <v>56.611660000000001</v>
      </c>
      <c r="J2287" s="5">
        <f t="shared" si="142"/>
        <v>-9.0887990212616954E-2</v>
      </c>
      <c r="K2287" s="6">
        <v>109.66225</v>
      </c>
      <c r="L2287" s="6">
        <v>134.74572000000001</v>
      </c>
      <c r="M2287" s="5">
        <f t="shared" si="143"/>
        <v>0.22873386238199567</v>
      </c>
    </row>
    <row r="2288" spans="1:13" x14ac:dyDescent="0.25">
      <c r="A2288" s="1" t="s">
        <v>250</v>
      </c>
      <c r="B2288" s="1" t="s">
        <v>113</v>
      </c>
      <c r="C2288" s="6">
        <v>3.8201000000000001</v>
      </c>
      <c r="D2288" s="6">
        <v>19.850249999999999</v>
      </c>
      <c r="E2288" s="5">
        <f t="shared" si="140"/>
        <v>4.1962644956938293</v>
      </c>
      <c r="F2288" s="6">
        <v>347.35287</v>
      </c>
      <c r="G2288" s="6">
        <v>1130.0300199999999</v>
      </c>
      <c r="H2288" s="5">
        <f t="shared" si="141"/>
        <v>2.253262366883567</v>
      </c>
      <c r="I2288" s="6">
        <v>131.95603</v>
      </c>
      <c r="J2288" s="5">
        <f t="shared" si="142"/>
        <v>7.5636861005897185</v>
      </c>
      <c r="K2288" s="6">
        <v>919.13577999999995</v>
      </c>
      <c r="L2288" s="6">
        <v>1667.2238400000001</v>
      </c>
      <c r="M2288" s="5">
        <f t="shared" si="143"/>
        <v>0.81390375206588095</v>
      </c>
    </row>
    <row r="2289" spans="1:13" x14ac:dyDescent="0.25">
      <c r="A2289" s="1" t="s">
        <v>250</v>
      </c>
      <c r="B2289" s="1" t="s">
        <v>170</v>
      </c>
      <c r="C2289" s="6">
        <v>0</v>
      </c>
      <c r="D2289" s="6">
        <v>0</v>
      </c>
      <c r="E2289" s="5" t="str">
        <f t="shared" si="140"/>
        <v/>
      </c>
      <c r="F2289" s="6">
        <v>0</v>
      </c>
      <c r="G2289" s="6">
        <v>0</v>
      </c>
      <c r="H2289" s="5" t="str">
        <f t="shared" si="141"/>
        <v/>
      </c>
      <c r="I2289" s="6">
        <v>0</v>
      </c>
      <c r="J2289" s="5" t="str">
        <f t="shared" si="142"/>
        <v/>
      </c>
      <c r="K2289" s="6">
        <v>0</v>
      </c>
      <c r="L2289" s="6">
        <v>0</v>
      </c>
      <c r="M2289" s="5" t="str">
        <f t="shared" si="143"/>
        <v/>
      </c>
    </row>
    <row r="2290" spans="1:13" x14ac:dyDescent="0.25">
      <c r="A2290" s="1" t="s">
        <v>250</v>
      </c>
      <c r="B2290" s="1" t="s">
        <v>112</v>
      </c>
      <c r="C2290" s="6">
        <v>0.22194</v>
      </c>
      <c r="D2290" s="6">
        <v>0</v>
      </c>
      <c r="E2290" s="5">
        <f t="shared" si="140"/>
        <v>-1</v>
      </c>
      <c r="F2290" s="6">
        <v>215.02352999999999</v>
      </c>
      <c r="G2290" s="6">
        <v>72.196879999999993</v>
      </c>
      <c r="H2290" s="5">
        <f t="shared" si="141"/>
        <v>-0.66423730463359054</v>
      </c>
      <c r="I2290" s="6">
        <v>368.01211000000001</v>
      </c>
      <c r="J2290" s="5">
        <f t="shared" si="142"/>
        <v>-0.80381928192526053</v>
      </c>
      <c r="K2290" s="6">
        <v>518.36758999999995</v>
      </c>
      <c r="L2290" s="6">
        <v>543.99541999999997</v>
      </c>
      <c r="M2290" s="5">
        <f t="shared" si="143"/>
        <v>4.9439491384868361E-2</v>
      </c>
    </row>
    <row r="2291" spans="1:13" x14ac:dyDescent="0.25">
      <c r="A2291" s="1" t="s">
        <v>250</v>
      </c>
      <c r="B2291" s="1" t="s">
        <v>201</v>
      </c>
      <c r="C2291" s="6">
        <v>0</v>
      </c>
      <c r="D2291" s="6">
        <v>0</v>
      </c>
      <c r="E2291" s="5" t="str">
        <f t="shared" si="140"/>
        <v/>
      </c>
      <c r="F2291" s="6">
        <v>8.4040300000000006</v>
      </c>
      <c r="G2291" s="6">
        <v>3.0227900000000001</v>
      </c>
      <c r="H2291" s="5">
        <f t="shared" si="141"/>
        <v>-0.64031661000734175</v>
      </c>
      <c r="I2291" s="6">
        <v>0</v>
      </c>
      <c r="J2291" s="5" t="str">
        <f t="shared" si="142"/>
        <v/>
      </c>
      <c r="K2291" s="6">
        <v>22.39686</v>
      </c>
      <c r="L2291" s="6">
        <v>3.0227900000000001</v>
      </c>
      <c r="M2291" s="5">
        <f t="shared" si="143"/>
        <v>-0.86503509867008144</v>
      </c>
    </row>
    <row r="2292" spans="1:13" x14ac:dyDescent="0.25">
      <c r="A2292" s="1" t="s">
        <v>250</v>
      </c>
      <c r="B2292" s="1" t="s">
        <v>200</v>
      </c>
      <c r="C2292" s="6">
        <v>0</v>
      </c>
      <c r="D2292" s="6">
        <v>0</v>
      </c>
      <c r="E2292" s="5" t="str">
        <f t="shared" si="140"/>
        <v/>
      </c>
      <c r="F2292" s="6">
        <v>0</v>
      </c>
      <c r="G2292" s="6">
        <v>0</v>
      </c>
      <c r="H2292" s="5" t="str">
        <f t="shared" si="141"/>
        <v/>
      </c>
      <c r="I2292" s="6">
        <v>0</v>
      </c>
      <c r="J2292" s="5" t="str">
        <f t="shared" si="142"/>
        <v/>
      </c>
      <c r="K2292" s="6">
        <v>5.0000000000000001E-3</v>
      </c>
      <c r="L2292" s="6">
        <v>0</v>
      </c>
      <c r="M2292" s="5">
        <f t="shared" si="143"/>
        <v>-1</v>
      </c>
    </row>
    <row r="2293" spans="1:13" x14ac:dyDescent="0.25">
      <c r="A2293" s="1" t="s">
        <v>250</v>
      </c>
      <c r="B2293" s="1" t="s">
        <v>221</v>
      </c>
      <c r="C2293" s="6">
        <v>0</v>
      </c>
      <c r="D2293" s="6">
        <v>0</v>
      </c>
      <c r="E2293" s="5" t="str">
        <f t="shared" si="140"/>
        <v/>
      </c>
      <c r="F2293" s="6">
        <v>0</v>
      </c>
      <c r="G2293" s="6">
        <v>0</v>
      </c>
      <c r="H2293" s="5" t="str">
        <f t="shared" si="141"/>
        <v/>
      </c>
      <c r="I2293" s="6">
        <v>0</v>
      </c>
      <c r="J2293" s="5" t="str">
        <f t="shared" si="142"/>
        <v/>
      </c>
      <c r="K2293" s="6">
        <v>0</v>
      </c>
      <c r="L2293" s="6">
        <v>0</v>
      </c>
      <c r="M2293" s="5" t="str">
        <f t="shared" si="143"/>
        <v/>
      </c>
    </row>
    <row r="2294" spans="1:13" x14ac:dyDescent="0.25">
      <c r="A2294" s="1" t="s">
        <v>250</v>
      </c>
      <c r="B2294" s="1" t="s">
        <v>176</v>
      </c>
      <c r="C2294" s="6">
        <v>0</v>
      </c>
      <c r="D2294" s="6">
        <v>0</v>
      </c>
      <c r="E2294" s="5" t="str">
        <f t="shared" si="140"/>
        <v/>
      </c>
      <c r="F2294" s="6">
        <v>0.89581</v>
      </c>
      <c r="G2294" s="6">
        <v>0.76476999999999995</v>
      </c>
      <c r="H2294" s="5">
        <f t="shared" si="141"/>
        <v>-0.14628101941259875</v>
      </c>
      <c r="I2294" s="6">
        <v>39.915520000000001</v>
      </c>
      <c r="J2294" s="5">
        <f t="shared" si="142"/>
        <v>-0.98084028468124684</v>
      </c>
      <c r="K2294" s="6">
        <v>87.895200000000003</v>
      </c>
      <c r="L2294" s="6">
        <v>56.380099999999999</v>
      </c>
      <c r="M2294" s="5">
        <f t="shared" si="143"/>
        <v>-0.35855314055830123</v>
      </c>
    </row>
    <row r="2295" spans="1:13" x14ac:dyDescent="0.25">
      <c r="A2295" s="1" t="s">
        <v>250</v>
      </c>
      <c r="B2295" s="1" t="s">
        <v>111</v>
      </c>
      <c r="C2295" s="6">
        <v>0</v>
      </c>
      <c r="D2295" s="6">
        <v>0</v>
      </c>
      <c r="E2295" s="5" t="str">
        <f t="shared" si="140"/>
        <v/>
      </c>
      <c r="F2295" s="6">
        <v>0</v>
      </c>
      <c r="G2295" s="6">
        <v>6.9688100000000004</v>
      </c>
      <c r="H2295" s="5" t="str">
        <f t="shared" si="141"/>
        <v/>
      </c>
      <c r="I2295" s="6">
        <v>0</v>
      </c>
      <c r="J2295" s="5" t="str">
        <f t="shared" si="142"/>
        <v/>
      </c>
      <c r="K2295" s="6">
        <v>9.5530299999999997</v>
      </c>
      <c r="L2295" s="6">
        <v>6.9688100000000004</v>
      </c>
      <c r="M2295" s="5">
        <f t="shared" si="143"/>
        <v>-0.27051312515505543</v>
      </c>
    </row>
    <row r="2296" spans="1:13" x14ac:dyDescent="0.25">
      <c r="A2296" s="1" t="s">
        <v>250</v>
      </c>
      <c r="B2296" s="1" t="s">
        <v>110</v>
      </c>
      <c r="C2296" s="6">
        <v>46.730449999999998</v>
      </c>
      <c r="D2296" s="6">
        <v>27.476179999999999</v>
      </c>
      <c r="E2296" s="5">
        <f t="shared" si="140"/>
        <v>-0.41202834554343049</v>
      </c>
      <c r="F2296" s="6">
        <v>812.54961000000003</v>
      </c>
      <c r="G2296" s="6">
        <v>1255.0021400000001</v>
      </c>
      <c r="H2296" s="5">
        <f t="shared" si="141"/>
        <v>0.54452371221986073</v>
      </c>
      <c r="I2296" s="6">
        <v>1134.11393</v>
      </c>
      <c r="J2296" s="5">
        <f t="shared" si="142"/>
        <v>0.10659265070485469</v>
      </c>
      <c r="K2296" s="6">
        <v>3143.4371099999998</v>
      </c>
      <c r="L2296" s="6">
        <v>3797.3996200000001</v>
      </c>
      <c r="M2296" s="5">
        <f t="shared" si="143"/>
        <v>0.20804058968432826</v>
      </c>
    </row>
    <row r="2297" spans="1:13" x14ac:dyDescent="0.25">
      <c r="A2297" s="1" t="s">
        <v>250</v>
      </c>
      <c r="B2297" s="1" t="s">
        <v>227</v>
      </c>
      <c r="C2297" s="6">
        <v>0</v>
      </c>
      <c r="D2297" s="6">
        <v>0</v>
      </c>
      <c r="E2297" s="5" t="str">
        <f t="shared" si="140"/>
        <v/>
      </c>
      <c r="F2297" s="6">
        <v>0</v>
      </c>
      <c r="G2297" s="6">
        <v>0.29799999999999999</v>
      </c>
      <c r="H2297" s="5" t="str">
        <f t="shared" si="141"/>
        <v/>
      </c>
      <c r="I2297" s="6">
        <v>0</v>
      </c>
      <c r="J2297" s="5" t="str">
        <f t="shared" si="142"/>
        <v/>
      </c>
      <c r="K2297" s="6">
        <v>0</v>
      </c>
      <c r="L2297" s="6">
        <v>0.29799999999999999</v>
      </c>
      <c r="M2297" s="5" t="str">
        <f t="shared" si="143"/>
        <v/>
      </c>
    </row>
    <row r="2298" spans="1:13" x14ac:dyDescent="0.25">
      <c r="A2298" s="1" t="s">
        <v>250</v>
      </c>
      <c r="B2298" s="1" t="s">
        <v>109</v>
      </c>
      <c r="C2298" s="6">
        <v>48.977919999999997</v>
      </c>
      <c r="D2298" s="6">
        <v>104.42807000000001</v>
      </c>
      <c r="E2298" s="5">
        <f t="shared" si="140"/>
        <v>1.1321458730791347</v>
      </c>
      <c r="F2298" s="6">
        <v>659.34502999999995</v>
      </c>
      <c r="G2298" s="6">
        <v>1094.44704</v>
      </c>
      <c r="H2298" s="5">
        <f t="shared" si="141"/>
        <v>0.65990034079729099</v>
      </c>
      <c r="I2298" s="6">
        <v>1309.44</v>
      </c>
      <c r="J2298" s="5">
        <f t="shared" si="142"/>
        <v>-0.16418695014662754</v>
      </c>
      <c r="K2298" s="6">
        <v>1573.2186400000001</v>
      </c>
      <c r="L2298" s="6">
        <v>3145.2205600000002</v>
      </c>
      <c r="M2298" s="5">
        <f t="shared" si="143"/>
        <v>0.99922660463773805</v>
      </c>
    </row>
    <row r="2299" spans="1:13" x14ac:dyDescent="0.25">
      <c r="A2299" s="1" t="s">
        <v>250</v>
      </c>
      <c r="B2299" s="1" t="s">
        <v>108</v>
      </c>
      <c r="C2299" s="6">
        <v>0</v>
      </c>
      <c r="D2299" s="6">
        <v>0</v>
      </c>
      <c r="E2299" s="5" t="str">
        <f t="shared" si="140"/>
        <v/>
      </c>
      <c r="F2299" s="6">
        <v>4.7</v>
      </c>
      <c r="G2299" s="6">
        <v>26.957599999999999</v>
      </c>
      <c r="H2299" s="5">
        <f t="shared" si="141"/>
        <v>4.7356595744680847</v>
      </c>
      <c r="I2299" s="6">
        <v>6.7831799999999998</v>
      </c>
      <c r="J2299" s="5">
        <f t="shared" si="142"/>
        <v>2.9741832002099309</v>
      </c>
      <c r="K2299" s="6">
        <v>16.083739999999999</v>
      </c>
      <c r="L2299" s="6">
        <v>47.578850000000003</v>
      </c>
      <c r="M2299" s="5">
        <f t="shared" si="143"/>
        <v>1.9581956684204052</v>
      </c>
    </row>
    <row r="2300" spans="1:13" x14ac:dyDescent="0.25">
      <c r="A2300" s="1" t="s">
        <v>250</v>
      </c>
      <c r="B2300" s="1" t="s">
        <v>107</v>
      </c>
      <c r="C2300" s="6">
        <v>92.336929999999995</v>
      </c>
      <c r="D2300" s="6">
        <v>231.16497000000001</v>
      </c>
      <c r="E2300" s="5">
        <f t="shared" si="140"/>
        <v>1.5034942140701455</v>
      </c>
      <c r="F2300" s="6">
        <v>6366.7382200000002</v>
      </c>
      <c r="G2300" s="6">
        <v>5804.2220600000001</v>
      </c>
      <c r="H2300" s="5">
        <f t="shared" si="141"/>
        <v>-8.8352330591032202E-2</v>
      </c>
      <c r="I2300" s="6">
        <v>5161.3290100000004</v>
      </c>
      <c r="J2300" s="5">
        <f t="shared" si="142"/>
        <v>0.12455959477770229</v>
      </c>
      <c r="K2300" s="6">
        <v>16591.921009999998</v>
      </c>
      <c r="L2300" s="6">
        <v>13969.551079999999</v>
      </c>
      <c r="M2300" s="5">
        <f t="shared" si="143"/>
        <v>-0.15805101340703642</v>
      </c>
    </row>
    <row r="2301" spans="1:13" x14ac:dyDescent="0.25">
      <c r="A2301" s="1" t="s">
        <v>250</v>
      </c>
      <c r="B2301" s="1" t="s">
        <v>199</v>
      </c>
      <c r="C2301" s="6">
        <v>0</v>
      </c>
      <c r="D2301" s="6">
        <v>0</v>
      </c>
      <c r="E2301" s="5" t="str">
        <f t="shared" si="140"/>
        <v/>
      </c>
      <c r="F2301" s="6">
        <v>0</v>
      </c>
      <c r="G2301" s="6">
        <v>0</v>
      </c>
      <c r="H2301" s="5" t="str">
        <f t="shared" si="141"/>
        <v/>
      </c>
      <c r="I2301" s="6">
        <v>3.1102799999999999</v>
      </c>
      <c r="J2301" s="5">
        <f t="shared" si="142"/>
        <v>-1</v>
      </c>
      <c r="K2301" s="6">
        <v>5.0000000000000001E-3</v>
      </c>
      <c r="L2301" s="6">
        <v>3.1102799999999999</v>
      </c>
      <c r="M2301" s="5">
        <f t="shared" si="143"/>
        <v>621.05599999999993</v>
      </c>
    </row>
    <row r="2302" spans="1:13" x14ac:dyDescent="0.25">
      <c r="A2302" s="1" t="s">
        <v>250</v>
      </c>
      <c r="B2302" s="1" t="s">
        <v>106</v>
      </c>
      <c r="C2302" s="6">
        <v>23.351749999999999</v>
      </c>
      <c r="D2302" s="6">
        <v>8.3198600000000003</v>
      </c>
      <c r="E2302" s="5">
        <f t="shared" si="140"/>
        <v>-0.64371578147248054</v>
      </c>
      <c r="F2302" s="6">
        <v>2481.6407599999998</v>
      </c>
      <c r="G2302" s="6">
        <v>3129.39599</v>
      </c>
      <c r="H2302" s="5">
        <f t="shared" si="141"/>
        <v>0.26101893571412815</v>
      </c>
      <c r="I2302" s="6">
        <v>2753.1753399999998</v>
      </c>
      <c r="J2302" s="5">
        <f t="shared" si="142"/>
        <v>0.13664972387846541</v>
      </c>
      <c r="K2302" s="6">
        <v>5676.5923899999998</v>
      </c>
      <c r="L2302" s="6">
        <v>8147.9889899999998</v>
      </c>
      <c r="M2302" s="5">
        <f t="shared" si="143"/>
        <v>0.435366225053196</v>
      </c>
    </row>
    <row r="2303" spans="1:13" x14ac:dyDescent="0.25">
      <c r="A2303" s="1" t="s">
        <v>250</v>
      </c>
      <c r="B2303" s="1" t="s">
        <v>105</v>
      </c>
      <c r="C2303" s="6">
        <v>157.66999999999999</v>
      </c>
      <c r="D2303" s="6">
        <v>63.77319</v>
      </c>
      <c r="E2303" s="5">
        <f t="shared" si="140"/>
        <v>-0.59552743070971015</v>
      </c>
      <c r="F2303" s="6">
        <v>2057.7643800000001</v>
      </c>
      <c r="G2303" s="6">
        <v>2695.4263900000001</v>
      </c>
      <c r="H2303" s="5">
        <f t="shared" si="141"/>
        <v>0.30988096411698995</v>
      </c>
      <c r="I2303" s="6">
        <v>2222.3243900000002</v>
      </c>
      <c r="J2303" s="5">
        <f t="shared" si="142"/>
        <v>0.2128861124545367</v>
      </c>
      <c r="K2303" s="6">
        <v>5420.0007599999999</v>
      </c>
      <c r="L2303" s="6">
        <v>6778.4317799999999</v>
      </c>
      <c r="M2303" s="5">
        <f t="shared" si="143"/>
        <v>0.25063299437618536</v>
      </c>
    </row>
    <row r="2304" spans="1:13" x14ac:dyDescent="0.25">
      <c r="A2304" s="1" t="s">
        <v>250</v>
      </c>
      <c r="B2304" s="1" t="s">
        <v>104</v>
      </c>
      <c r="C2304" s="6">
        <v>186.68393</v>
      </c>
      <c r="D2304" s="6">
        <v>310.72876000000002</v>
      </c>
      <c r="E2304" s="5">
        <f t="shared" si="140"/>
        <v>0.66446442390622495</v>
      </c>
      <c r="F2304" s="6">
        <v>8607.5459300000002</v>
      </c>
      <c r="G2304" s="6">
        <v>15490.104670000001</v>
      </c>
      <c r="H2304" s="5">
        <f t="shared" si="141"/>
        <v>0.79959593547007657</v>
      </c>
      <c r="I2304" s="6">
        <v>10593.75072</v>
      </c>
      <c r="J2304" s="5">
        <f t="shared" si="142"/>
        <v>0.462192671832097</v>
      </c>
      <c r="K2304" s="6">
        <v>24879.553500000002</v>
      </c>
      <c r="L2304" s="6">
        <v>36446.165809999999</v>
      </c>
      <c r="M2304" s="5">
        <f t="shared" si="143"/>
        <v>0.46490433640619777</v>
      </c>
    </row>
    <row r="2305" spans="1:13" x14ac:dyDescent="0.25">
      <c r="A2305" s="1" t="s">
        <v>250</v>
      </c>
      <c r="B2305" s="1" t="s">
        <v>103</v>
      </c>
      <c r="C2305" s="6">
        <v>0</v>
      </c>
      <c r="D2305" s="6">
        <v>0</v>
      </c>
      <c r="E2305" s="5" t="str">
        <f t="shared" si="140"/>
        <v/>
      </c>
      <c r="F2305" s="6">
        <v>0</v>
      </c>
      <c r="G2305" s="6">
        <v>101.63693000000001</v>
      </c>
      <c r="H2305" s="5" t="str">
        <f t="shared" si="141"/>
        <v/>
      </c>
      <c r="I2305" s="6">
        <v>1.7101599999999999</v>
      </c>
      <c r="J2305" s="5">
        <f t="shared" si="142"/>
        <v>58.431240351779955</v>
      </c>
      <c r="K2305" s="6">
        <v>18.413599999999999</v>
      </c>
      <c r="L2305" s="6">
        <v>123.35783000000001</v>
      </c>
      <c r="M2305" s="5">
        <f t="shared" si="143"/>
        <v>5.6992782508580619</v>
      </c>
    </row>
    <row r="2306" spans="1:13" x14ac:dyDescent="0.25">
      <c r="A2306" s="1" t="s">
        <v>250</v>
      </c>
      <c r="B2306" s="1" t="s">
        <v>102</v>
      </c>
      <c r="C2306" s="6">
        <v>0</v>
      </c>
      <c r="D2306" s="6">
        <v>0</v>
      </c>
      <c r="E2306" s="5" t="str">
        <f t="shared" si="140"/>
        <v/>
      </c>
      <c r="F2306" s="6">
        <v>248.2792</v>
      </c>
      <c r="G2306" s="6">
        <v>366.75315000000001</v>
      </c>
      <c r="H2306" s="5">
        <f t="shared" si="141"/>
        <v>0.47718032763115081</v>
      </c>
      <c r="I2306" s="6">
        <v>162.17169000000001</v>
      </c>
      <c r="J2306" s="5">
        <f t="shared" si="142"/>
        <v>1.261511549888886</v>
      </c>
      <c r="K2306" s="6">
        <v>1145.0759700000001</v>
      </c>
      <c r="L2306" s="6">
        <v>831.98837000000003</v>
      </c>
      <c r="M2306" s="5">
        <f t="shared" si="143"/>
        <v>-0.27342081067337398</v>
      </c>
    </row>
    <row r="2307" spans="1:13" x14ac:dyDescent="0.25">
      <c r="A2307" s="1" t="s">
        <v>250</v>
      </c>
      <c r="B2307" s="1" t="s">
        <v>101</v>
      </c>
      <c r="C2307" s="6">
        <v>348.53820999999999</v>
      </c>
      <c r="D2307" s="6">
        <v>732.62521000000004</v>
      </c>
      <c r="E2307" s="5">
        <f t="shared" si="140"/>
        <v>1.1019939535467289</v>
      </c>
      <c r="F2307" s="6">
        <v>11460.31589</v>
      </c>
      <c r="G2307" s="6">
        <v>20915.539150000001</v>
      </c>
      <c r="H2307" s="5">
        <f t="shared" si="141"/>
        <v>0.82504036980781703</v>
      </c>
      <c r="I2307" s="6">
        <v>17256.085470000002</v>
      </c>
      <c r="J2307" s="5">
        <f t="shared" si="142"/>
        <v>0.21206742898683606</v>
      </c>
      <c r="K2307" s="6">
        <v>43530.133399999999</v>
      </c>
      <c r="L2307" s="6">
        <v>51621.090329999999</v>
      </c>
      <c r="M2307" s="5">
        <f t="shared" si="143"/>
        <v>0.18587025350122177</v>
      </c>
    </row>
    <row r="2308" spans="1:13" x14ac:dyDescent="0.25">
      <c r="A2308" s="1" t="s">
        <v>250</v>
      </c>
      <c r="B2308" s="1" t="s">
        <v>100</v>
      </c>
      <c r="C2308" s="6">
        <v>26.578970000000002</v>
      </c>
      <c r="D2308" s="6">
        <v>39.438209999999998</v>
      </c>
      <c r="E2308" s="5">
        <f t="shared" si="140"/>
        <v>0.48381257813978484</v>
      </c>
      <c r="F2308" s="6">
        <v>461.61241999999999</v>
      </c>
      <c r="G2308" s="6">
        <v>4099.1396000000004</v>
      </c>
      <c r="H2308" s="5">
        <f t="shared" si="141"/>
        <v>7.8800461651356795</v>
      </c>
      <c r="I2308" s="6">
        <v>6757.9578300000003</v>
      </c>
      <c r="J2308" s="5">
        <f t="shared" si="142"/>
        <v>-0.39343516146208324</v>
      </c>
      <c r="K2308" s="6">
        <v>12588.10987</v>
      </c>
      <c r="L2308" s="6">
        <v>16721.073970000001</v>
      </c>
      <c r="M2308" s="5">
        <f t="shared" si="143"/>
        <v>0.3283228493143111</v>
      </c>
    </row>
    <row r="2309" spans="1:13" x14ac:dyDescent="0.25">
      <c r="A2309" s="1" t="s">
        <v>250</v>
      </c>
      <c r="B2309" s="1" t="s">
        <v>99</v>
      </c>
      <c r="C2309" s="6">
        <v>49.922429999999999</v>
      </c>
      <c r="D2309" s="6">
        <v>60.173749999999998</v>
      </c>
      <c r="E2309" s="5">
        <f t="shared" ref="E2309:E2372" si="144">IF(C2309=0,"",(D2309/C2309-1))</f>
        <v>0.20534497218985526</v>
      </c>
      <c r="F2309" s="6">
        <v>1075.92624</v>
      </c>
      <c r="G2309" s="6">
        <v>1194.30818</v>
      </c>
      <c r="H2309" s="5">
        <f t="shared" ref="H2309:H2372" si="145">IF(F2309=0,"",(G2309/F2309-1))</f>
        <v>0.11002793276981504</v>
      </c>
      <c r="I2309" s="6">
        <v>1962.6780900000001</v>
      </c>
      <c r="J2309" s="5">
        <f t="shared" ref="J2309:J2372" si="146">IF(I2309=0,"",(G2309/I2309-1))</f>
        <v>-0.39149054239455028</v>
      </c>
      <c r="K2309" s="6">
        <v>3379.9571700000001</v>
      </c>
      <c r="L2309" s="6">
        <v>4678.2642699999997</v>
      </c>
      <c r="M2309" s="5">
        <f t="shared" ref="M2309:M2372" si="147">IF(K2309=0,"",(L2309/K2309-1))</f>
        <v>0.38411939403362316</v>
      </c>
    </row>
    <row r="2310" spans="1:13" x14ac:dyDescent="0.25">
      <c r="A2310" s="1" t="s">
        <v>250</v>
      </c>
      <c r="B2310" s="1" t="s">
        <v>98</v>
      </c>
      <c r="C2310" s="6">
        <v>358.48619000000002</v>
      </c>
      <c r="D2310" s="6">
        <v>501.59699999999998</v>
      </c>
      <c r="E2310" s="5">
        <f t="shared" si="144"/>
        <v>0.3992087114987608</v>
      </c>
      <c r="F2310" s="6">
        <v>13511.28717</v>
      </c>
      <c r="G2310" s="6">
        <v>17909.981169999999</v>
      </c>
      <c r="H2310" s="5">
        <f t="shared" si="145"/>
        <v>0.32555699132549787</v>
      </c>
      <c r="I2310" s="6">
        <v>16985.78211</v>
      </c>
      <c r="J2310" s="5">
        <f t="shared" si="146"/>
        <v>5.4410156330446435E-2</v>
      </c>
      <c r="K2310" s="6">
        <v>46358.556839999997</v>
      </c>
      <c r="L2310" s="6">
        <v>51619.850899999998</v>
      </c>
      <c r="M2310" s="5">
        <f t="shared" si="147"/>
        <v>0.11349132541288154</v>
      </c>
    </row>
    <row r="2311" spans="1:13" x14ac:dyDescent="0.25">
      <c r="A2311" s="1" t="s">
        <v>250</v>
      </c>
      <c r="B2311" s="1" t="s">
        <v>97</v>
      </c>
      <c r="C2311" s="6">
        <v>191.01327000000001</v>
      </c>
      <c r="D2311" s="6">
        <v>120.88695</v>
      </c>
      <c r="E2311" s="5">
        <f t="shared" si="144"/>
        <v>-0.36712800110693877</v>
      </c>
      <c r="F2311" s="6">
        <v>8025.2973300000003</v>
      </c>
      <c r="G2311" s="6">
        <v>9068.6159000000007</v>
      </c>
      <c r="H2311" s="5">
        <f t="shared" si="145"/>
        <v>0.13000372784942038</v>
      </c>
      <c r="I2311" s="6">
        <v>7904.6295</v>
      </c>
      <c r="J2311" s="5">
        <f t="shared" si="146"/>
        <v>0.14725375806671281</v>
      </c>
      <c r="K2311" s="6">
        <v>18745.593400000002</v>
      </c>
      <c r="L2311" s="6">
        <v>25515.209989999999</v>
      </c>
      <c r="M2311" s="5">
        <f t="shared" si="147"/>
        <v>0.36113109068075677</v>
      </c>
    </row>
    <row r="2312" spans="1:13" x14ac:dyDescent="0.25">
      <c r="A2312" s="1" t="s">
        <v>250</v>
      </c>
      <c r="B2312" s="1" t="s">
        <v>198</v>
      </c>
      <c r="C2312" s="6">
        <v>2.72492</v>
      </c>
      <c r="D2312" s="6">
        <v>28.069089999999999</v>
      </c>
      <c r="E2312" s="5">
        <f t="shared" si="144"/>
        <v>9.3008858975676354</v>
      </c>
      <c r="F2312" s="6">
        <v>1214.89644</v>
      </c>
      <c r="G2312" s="6">
        <v>1549.23207</v>
      </c>
      <c r="H2312" s="5">
        <f t="shared" si="145"/>
        <v>0.27519681430624665</v>
      </c>
      <c r="I2312" s="6">
        <v>1701.9456499999999</v>
      </c>
      <c r="J2312" s="5">
        <f t="shared" si="146"/>
        <v>-8.972882300912477E-2</v>
      </c>
      <c r="K2312" s="6">
        <v>3409.12228</v>
      </c>
      <c r="L2312" s="6">
        <v>4581.4506099999999</v>
      </c>
      <c r="M2312" s="5">
        <f t="shared" si="147"/>
        <v>0.34387981237211585</v>
      </c>
    </row>
    <row r="2313" spans="1:13" x14ac:dyDescent="0.25">
      <c r="A2313" s="1" t="s">
        <v>250</v>
      </c>
      <c r="B2313" s="1" t="s">
        <v>96</v>
      </c>
      <c r="C2313" s="6">
        <v>28.8827</v>
      </c>
      <c r="D2313" s="6">
        <v>190.14520999999999</v>
      </c>
      <c r="E2313" s="5">
        <f t="shared" si="144"/>
        <v>5.583359935186115</v>
      </c>
      <c r="F2313" s="6">
        <v>2855.3663700000002</v>
      </c>
      <c r="G2313" s="6">
        <v>3736.2364400000001</v>
      </c>
      <c r="H2313" s="5">
        <f t="shared" si="145"/>
        <v>0.30849633842258917</v>
      </c>
      <c r="I2313" s="6">
        <v>3215.5085800000002</v>
      </c>
      <c r="J2313" s="5">
        <f t="shared" si="146"/>
        <v>0.16194261251201514</v>
      </c>
      <c r="K2313" s="6">
        <v>8400.4190999999992</v>
      </c>
      <c r="L2313" s="6">
        <v>10052.85412</v>
      </c>
      <c r="M2313" s="5">
        <f t="shared" si="147"/>
        <v>0.19670864040581026</v>
      </c>
    </row>
    <row r="2314" spans="1:13" x14ac:dyDescent="0.25">
      <c r="A2314" s="1" t="s">
        <v>250</v>
      </c>
      <c r="B2314" s="1" t="s">
        <v>95</v>
      </c>
      <c r="C2314" s="6">
        <v>62.859380000000002</v>
      </c>
      <c r="D2314" s="6">
        <v>154.95257000000001</v>
      </c>
      <c r="E2314" s="5">
        <f t="shared" si="144"/>
        <v>1.465066788759291</v>
      </c>
      <c r="F2314" s="6">
        <v>1407.99307</v>
      </c>
      <c r="G2314" s="6">
        <v>2129.3138399999998</v>
      </c>
      <c r="H2314" s="5">
        <f t="shared" si="145"/>
        <v>0.51230420473589389</v>
      </c>
      <c r="I2314" s="6">
        <v>1036.8264200000001</v>
      </c>
      <c r="J2314" s="5">
        <f t="shared" si="146"/>
        <v>1.0536840100968874</v>
      </c>
      <c r="K2314" s="6">
        <v>3964.2553899999998</v>
      </c>
      <c r="L2314" s="6">
        <v>4285.3715199999997</v>
      </c>
      <c r="M2314" s="5">
        <f t="shared" si="147"/>
        <v>8.1002886648027017E-2</v>
      </c>
    </row>
    <row r="2315" spans="1:13" x14ac:dyDescent="0.25">
      <c r="A2315" s="1" t="s">
        <v>250</v>
      </c>
      <c r="B2315" s="1" t="s">
        <v>94</v>
      </c>
      <c r="C2315" s="6">
        <v>509.59564999999998</v>
      </c>
      <c r="D2315" s="6">
        <v>1550.35942</v>
      </c>
      <c r="E2315" s="5">
        <f t="shared" si="144"/>
        <v>2.0423325238353192</v>
      </c>
      <c r="F2315" s="6">
        <v>18157.430240000002</v>
      </c>
      <c r="G2315" s="6">
        <v>30984.053110000001</v>
      </c>
      <c r="H2315" s="5">
        <f t="shared" si="145"/>
        <v>0.70641179398522636</v>
      </c>
      <c r="I2315" s="6">
        <v>27572.668829999999</v>
      </c>
      <c r="J2315" s="5">
        <f t="shared" si="146"/>
        <v>0.12372339801536736</v>
      </c>
      <c r="K2315" s="6">
        <v>66600.814490000004</v>
      </c>
      <c r="L2315" s="6">
        <v>85317.111560000005</v>
      </c>
      <c r="M2315" s="5">
        <f t="shared" si="147"/>
        <v>0.28102204475007153</v>
      </c>
    </row>
    <row r="2316" spans="1:13" x14ac:dyDescent="0.25">
      <c r="A2316" s="1" t="s">
        <v>250</v>
      </c>
      <c r="B2316" s="1" t="s">
        <v>93</v>
      </c>
      <c r="C2316" s="6">
        <v>0</v>
      </c>
      <c r="D2316" s="6">
        <v>0</v>
      </c>
      <c r="E2316" s="5" t="str">
        <f t="shared" si="144"/>
        <v/>
      </c>
      <c r="F2316" s="6">
        <v>29.167619999999999</v>
      </c>
      <c r="G2316" s="6">
        <v>32.53004</v>
      </c>
      <c r="H2316" s="5">
        <f t="shared" si="145"/>
        <v>0.11527920344546461</v>
      </c>
      <c r="I2316" s="6">
        <v>94.721329999999995</v>
      </c>
      <c r="J2316" s="5">
        <f t="shared" si="146"/>
        <v>-0.65657112289280573</v>
      </c>
      <c r="K2316" s="6">
        <v>114.97145999999999</v>
      </c>
      <c r="L2316" s="6">
        <v>247.04920999999999</v>
      </c>
      <c r="M2316" s="5">
        <f t="shared" si="147"/>
        <v>1.1487872729458251</v>
      </c>
    </row>
    <row r="2317" spans="1:13" x14ac:dyDescent="0.25">
      <c r="A2317" s="1" t="s">
        <v>250</v>
      </c>
      <c r="B2317" s="1" t="s">
        <v>92</v>
      </c>
      <c r="C2317" s="6">
        <v>32.676769999999998</v>
      </c>
      <c r="D2317" s="6">
        <v>95.563310000000001</v>
      </c>
      <c r="E2317" s="5">
        <f t="shared" si="144"/>
        <v>1.9245029419982456</v>
      </c>
      <c r="F2317" s="6">
        <v>701.65593000000001</v>
      </c>
      <c r="G2317" s="6">
        <v>905.46794999999997</v>
      </c>
      <c r="H2317" s="5">
        <f t="shared" si="145"/>
        <v>0.29047288177269448</v>
      </c>
      <c r="I2317" s="6">
        <v>784.00329999999997</v>
      </c>
      <c r="J2317" s="5">
        <f t="shared" si="146"/>
        <v>0.15492874838664594</v>
      </c>
      <c r="K2317" s="6">
        <v>2456.5031600000002</v>
      </c>
      <c r="L2317" s="6">
        <v>2410.3410399999998</v>
      </c>
      <c r="M2317" s="5">
        <f t="shared" si="147"/>
        <v>-1.8791801594914448E-2</v>
      </c>
    </row>
    <row r="2318" spans="1:13" x14ac:dyDescent="0.25">
      <c r="A2318" s="1" t="s">
        <v>250</v>
      </c>
      <c r="B2318" s="1" t="s">
        <v>91</v>
      </c>
      <c r="C2318" s="6">
        <v>0</v>
      </c>
      <c r="D2318" s="6">
        <v>0</v>
      </c>
      <c r="E2318" s="5" t="str">
        <f t="shared" si="144"/>
        <v/>
      </c>
      <c r="F2318" s="6">
        <v>1.36836</v>
      </c>
      <c r="G2318" s="6">
        <v>8.6279999999999996E-2</v>
      </c>
      <c r="H2318" s="5">
        <f t="shared" si="145"/>
        <v>-0.93694641760940101</v>
      </c>
      <c r="I2318" s="6">
        <v>6.3888400000000001</v>
      </c>
      <c r="J2318" s="5">
        <f t="shared" si="146"/>
        <v>-0.98649520100675558</v>
      </c>
      <c r="K2318" s="6">
        <v>1.36836</v>
      </c>
      <c r="L2318" s="6">
        <v>10.54669</v>
      </c>
      <c r="M2318" s="5">
        <f t="shared" si="147"/>
        <v>6.7075404133415182</v>
      </c>
    </row>
    <row r="2319" spans="1:13" x14ac:dyDescent="0.25">
      <c r="A2319" s="1" t="s">
        <v>250</v>
      </c>
      <c r="B2319" s="1" t="s">
        <v>90</v>
      </c>
      <c r="C2319" s="6">
        <v>5.7578399999999998</v>
      </c>
      <c r="D2319" s="6">
        <v>0</v>
      </c>
      <c r="E2319" s="5">
        <f t="shared" si="144"/>
        <v>-1</v>
      </c>
      <c r="F2319" s="6">
        <v>526.05247999999995</v>
      </c>
      <c r="G2319" s="6">
        <v>312.92727000000002</v>
      </c>
      <c r="H2319" s="5">
        <f t="shared" si="145"/>
        <v>-0.40514058597347535</v>
      </c>
      <c r="I2319" s="6">
        <v>474.27809999999999</v>
      </c>
      <c r="J2319" s="5">
        <f t="shared" si="146"/>
        <v>-0.34020299482518801</v>
      </c>
      <c r="K2319" s="6">
        <v>1132.0433700000001</v>
      </c>
      <c r="L2319" s="6">
        <v>1091.2886800000001</v>
      </c>
      <c r="M2319" s="5">
        <f t="shared" si="147"/>
        <v>-3.6000997028938886E-2</v>
      </c>
    </row>
    <row r="2320" spans="1:13" x14ac:dyDescent="0.25">
      <c r="A2320" s="1" t="s">
        <v>250</v>
      </c>
      <c r="B2320" s="1" t="s">
        <v>169</v>
      </c>
      <c r="C2320" s="6">
        <v>0</v>
      </c>
      <c r="D2320" s="6">
        <v>0</v>
      </c>
      <c r="E2320" s="5" t="str">
        <f t="shared" si="144"/>
        <v/>
      </c>
      <c r="F2320" s="6">
        <v>30.841650000000001</v>
      </c>
      <c r="G2320" s="6">
        <v>77.396749999999997</v>
      </c>
      <c r="H2320" s="5">
        <f t="shared" si="145"/>
        <v>1.5094879813498951</v>
      </c>
      <c r="I2320" s="6">
        <v>13.577019999999999</v>
      </c>
      <c r="J2320" s="5">
        <f t="shared" si="146"/>
        <v>4.7005697863006759</v>
      </c>
      <c r="K2320" s="6">
        <v>57.55603</v>
      </c>
      <c r="L2320" s="6">
        <v>107.98521</v>
      </c>
      <c r="M2320" s="5">
        <f t="shared" si="147"/>
        <v>0.87617544156537552</v>
      </c>
    </row>
    <row r="2321" spans="1:13" x14ac:dyDescent="0.25">
      <c r="A2321" s="1" t="s">
        <v>250</v>
      </c>
      <c r="B2321" s="1" t="s">
        <v>89</v>
      </c>
      <c r="C2321" s="6">
        <v>0</v>
      </c>
      <c r="D2321" s="6">
        <v>19.76427</v>
      </c>
      <c r="E2321" s="5" t="str">
        <f t="shared" si="144"/>
        <v/>
      </c>
      <c r="F2321" s="6">
        <v>230.25523999999999</v>
      </c>
      <c r="G2321" s="6">
        <v>213.22556</v>
      </c>
      <c r="H2321" s="5">
        <f t="shared" si="145"/>
        <v>-7.396001063862867E-2</v>
      </c>
      <c r="I2321" s="6">
        <v>65.160160000000005</v>
      </c>
      <c r="J2321" s="5">
        <f t="shared" si="146"/>
        <v>2.2723302091339246</v>
      </c>
      <c r="K2321" s="6">
        <v>481.37124999999997</v>
      </c>
      <c r="L2321" s="6">
        <v>354.21679</v>
      </c>
      <c r="M2321" s="5">
        <f t="shared" si="147"/>
        <v>-0.26415050753446534</v>
      </c>
    </row>
    <row r="2322" spans="1:13" x14ac:dyDescent="0.25">
      <c r="A2322" s="1" t="s">
        <v>250</v>
      </c>
      <c r="B2322" s="1" t="s">
        <v>88</v>
      </c>
      <c r="C2322" s="6">
        <v>16.415120000000002</v>
      </c>
      <c r="D2322" s="6">
        <v>3.1415999999999999</v>
      </c>
      <c r="E2322" s="5">
        <f t="shared" si="144"/>
        <v>-0.80861547158960767</v>
      </c>
      <c r="F2322" s="6">
        <v>586.10856000000001</v>
      </c>
      <c r="G2322" s="6">
        <v>1083.5898099999999</v>
      </c>
      <c r="H2322" s="5">
        <f t="shared" si="145"/>
        <v>0.84878686979081142</v>
      </c>
      <c r="I2322" s="6">
        <v>1094.2589499999999</v>
      </c>
      <c r="J2322" s="5">
        <f t="shared" si="146"/>
        <v>-9.7501053109960711E-3</v>
      </c>
      <c r="K2322" s="6">
        <v>3493.8509399999998</v>
      </c>
      <c r="L2322" s="6">
        <v>2696.1116200000001</v>
      </c>
      <c r="M2322" s="5">
        <f t="shared" si="147"/>
        <v>-0.22832666123987522</v>
      </c>
    </row>
    <row r="2323" spans="1:13" x14ac:dyDescent="0.25">
      <c r="A2323" s="1" t="s">
        <v>250</v>
      </c>
      <c r="B2323" s="1" t="s">
        <v>87</v>
      </c>
      <c r="C2323" s="6">
        <v>0</v>
      </c>
      <c r="D2323" s="6">
        <v>16.097349999999999</v>
      </c>
      <c r="E2323" s="5" t="str">
        <f t="shared" si="144"/>
        <v/>
      </c>
      <c r="F2323" s="6">
        <v>616.68147999999997</v>
      </c>
      <c r="G2323" s="6">
        <v>237.70595</v>
      </c>
      <c r="H2323" s="5">
        <f t="shared" si="145"/>
        <v>-0.61454015126252859</v>
      </c>
      <c r="I2323" s="6">
        <v>98.95787</v>
      </c>
      <c r="J2323" s="5">
        <f t="shared" si="146"/>
        <v>1.4020924257969578</v>
      </c>
      <c r="K2323" s="6">
        <v>1178.3431599999999</v>
      </c>
      <c r="L2323" s="6">
        <v>447.85484000000002</v>
      </c>
      <c r="M2323" s="5">
        <f t="shared" si="147"/>
        <v>-0.61992834073904235</v>
      </c>
    </row>
    <row r="2324" spans="1:13" x14ac:dyDescent="0.25">
      <c r="A2324" s="1" t="s">
        <v>250</v>
      </c>
      <c r="B2324" s="1" t="s">
        <v>86</v>
      </c>
      <c r="C2324" s="6">
        <v>204.44601</v>
      </c>
      <c r="D2324" s="6">
        <v>43.866489999999999</v>
      </c>
      <c r="E2324" s="5">
        <f t="shared" si="144"/>
        <v>-0.78543728977640603</v>
      </c>
      <c r="F2324" s="6">
        <v>3426.5211300000001</v>
      </c>
      <c r="G2324" s="6">
        <v>5684.5150700000004</v>
      </c>
      <c r="H2324" s="5">
        <f t="shared" si="145"/>
        <v>0.65897563573466145</v>
      </c>
      <c r="I2324" s="6">
        <v>2925.0256300000001</v>
      </c>
      <c r="J2324" s="5">
        <f t="shared" si="146"/>
        <v>0.94340692665998982</v>
      </c>
      <c r="K2324" s="6">
        <v>7848.1191500000004</v>
      </c>
      <c r="L2324" s="6">
        <v>10959.02685</v>
      </c>
      <c r="M2324" s="5">
        <f t="shared" si="147"/>
        <v>0.39638894880947362</v>
      </c>
    </row>
    <row r="2325" spans="1:13" x14ac:dyDescent="0.25">
      <c r="A2325" s="1" t="s">
        <v>250</v>
      </c>
      <c r="B2325" s="1" t="s">
        <v>197</v>
      </c>
      <c r="C2325" s="6">
        <v>38.743429999999996</v>
      </c>
      <c r="D2325" s="6">
        <v>104.54759</v>
      </c>
      <c r="E2325" s="5">
        <f t="shared" si="144"/>
        <v>1.6984598420945178</v>
      </c>
      <c r="F2325" s="6">
        <v>2301.29963</v>
      </c>
      <c r="G2325" s="6">
        <v>2891.6568699999998</v>
      </c>
      <c r="H2325" s="5">
        <f t="shared" si="145"/>
        <v>0.25653210573018681</v>
      </c>
      <c r="I2325" s="6">
        <v>2734.6844799999999</v>
      </c>
      <c r="J2325" s="5">
        <f t="shared" si="146"/>
        <v>5.7400548819438235E-2</v>
      </c>
      <c r="K2325" s="6">
        <v>8828.1138200000005</v>
      </c>
      <c r="L2325" s="6">
        <v>8406.6484</v>
      </c>
      <c r="M2325" s="5">
        <f t="shared" si="147"/>
        <v>-4.7741276176704317E-2</v>
      </c>
    </row>
    <row r="2326" spans="1:13" x14ac:dyDescent="0.25">
      <c r="A2326" s="1" t="s">
        <v>250</v>
      </c>
      <c r="B2326" s="1" t="s">
        <v>85</v>
      </c>
      <c r="C2326" s="6">
        <v>103.36664</v>
      </c>
      <c r="D2326" s="6">
        <v>58.746119999999998</v>
      </c>
      <c r="E2326" s="5">
        <f t="shared" si="144"/>
        <v>-0.43167234612637118</v>
      </c>
      <c r="F2326" s="6">
        <v>3745.7836699999998</v>
      </c>
      <c r="G2326" s="6">
        <v>5186.6589400000003</v>
      </c>
      <c r="H2326" s="5">
        <f t="shared" si="145"/>
        <v>0.38466590624012209</v>
      </c>
      <c r="I2326" s="6">
        <v>2941.63787</v>
      </c>
      <c r="J2326" s="5">
        <f t="shared" si="146"/>
        <v>0.76318743816008872</v>
      </c>
      <c r="K2326" s="6">
        <v>8217.8564499999993</v>
      </c>
      <c r="L2326" s="6">
        <v>10455.561229999999</v>
      </c>
      <c r="M2326" s="5">
        <f t="shared" si="147"/>
        <v>0.27229786667787326</v>
      </c>
    </row>
    <row r="2327" spans="1:13" x14ac:dyDescent="0.25">
      <c r="A2327" s="1" t="s">
        <v>250</v>
      </c>
      <c r="B2327" s="1" t="s">
        <v>84</v>
      </c>
      <c r="C2327" s="6">
        <v>65.419589999999999</v>
      </c>
      <c r="D2327" s="6">
        <v>0.27955000000000002</v>
      </c>
      <c r="E2327" s="5">
        <f t="shared" si="144"/>
        <v>-0.99572681516347017</v>
      </c>
      <c r="F2327" s="6">
        <v>714.60709999999995</v>
      </c>
      <c r="G2327" s="6">
        <v>636.23540000000003</v>
      </c>
      <c r="H2327" s="5">
        <f t="shared" si="145"/>
        <v>-0.10967103461468541</v>
      </c>
      <c r="I2327" s="6">
        <v>611.93505000000005</v>
      </c>
      <c r="J2327" s="5">
        <f t="shared" si="146"/>
        <v>3.9710668640405622E-2</v>
      </c>
      <c r="K2327" s="6">
        <v>2313.29513</v>
      </c>
      <c r="L2327" s="6">
        <v>1727.4603099999999</v>
      </c>
      <c r="M2327" s="5">
        <f t="shared" si="147"/>
        <v>-0.25324689980218829</v>
      </c>
    </row>
    <row r="2328" spans="1:13" x14ac:dyDescent="0.25">
      <c r="A2328" s="1" t="s">
        <v>250</v>
      </c>
      <c r="B2328" s="1" t="s">
        <v>83</v>
      </c>
      <c r="C2328" s="6">
        <v>20.793780000000002</v>
      </c>
      <c r="D2328" s="6">
        <v>16.127020000000002</v>
      </c>
      <c r="E2328" s="5">
        <f t="shared" si="144"/>
        <v>-0.22443057491230545</v>
      </c>
      <c r="F2328" s="6">
        <v>450.79138999999998</v>
      </c>
      <c r="G2328" s="6">
        <v>799.02206999999999</v>
      </c>
      <c r="H2328" s="5">
        <f t="shared" si="145"/>
        <v>0.77248742483746202</v>
      </c>
      <c r="I2328" s="6">
        <v>740.71572000000003</v>
      </c>
      <c r="J2328" s="5">
        <f t="shared" si="146"/>
        <v>7.8716231376863455E-2</v>
      </c>
      <c r="K2328" s="6">
        <v>1786.25659</v>
      </c>
      <c r="L2328" s="6">
        <v>2864.4823099999999</v>
      </c>
      <c r="M2328" s="5">
        <f t="shared" si="147"/>
        <v>0.60362308866275471</v>
      </c>
    </row>
    <row r="2329" spans="1:13" x14ac:dyDescent="0.25">
      <c r="A2329" s="1" t="s">
        <v>250</v>
      </c>
      <c r="B2329" s="1" t="s">
        <v>168</v>
      </c>
      <c r="C2329" s="6">
        <v>2.3065600000000002</v>
      </c>
      <c r="D2329" s="6">
        <v>0.43723000000000001</v>
      </c>
      <c r="E2329" s="5">
        <f t="shared" si="144"/>
        <v>-0.81044065621531636</v>
      </c>
      <c r="F2329" s="6">
        <v>341.44297999999998</v>
      </c>
      <c r="G2329" s="6">
        <v>489.95767999999998</v>
      </c>
      <c r="H2329" s="5">
        <f t="shared" si="145"/>
        <v>0.43496193712929765</v>
      </c>
      <c r="I2329" s="6">
        <v>606.72754999999995</v>
      </c>
      <c r="J2329" s="5">
        <f t="shared" si="146"/>
        <v>-0.19245849310782082</v>
      </c>
      <c r="K2329" s="6">
        <v>799.59099000000003</v>
      </c>
      <c r="L2329" s="6">
        <v>1450.5699400000001</v>
      </c>
      <c r="M2329" s="5">
        <f t="shared" si="147"/>
        <v>0.8141399267142817</v>
      </c>
    </row>
    <row r="2330" spans="1:13" x14ac:dyDescent="0.25">
      <c r="A2330" s="1" t="s">
        <v>250</v>
      </c>
      <c r="B2330" s="1" t="s">
        <v>167</v>
      </c>
      <c r="C2330" s="6">
        <v>304.33463</v>
      </c>
      <c r="D2330" s="6">
        <v>2.24E-2</v>
      </c>
      <c r="E2330" s="5">
        <f t="shared" si="144"/>
        <v>-0.99992639680867079</v>
      </c>
      <c r="F2330" s="6">
        <v>581.92643999999996</v>
      </c>
      <c r="G2330" s="6">
        <v>875.57992999999999</v>
      </c>
      <c r="H2330" s="5">
        <f t="shared" si="145"/>
        <v>0.50462304135897318</v>
      </c>
      <c r="I2330" s="6">
        <v>370.96438999999998</v>
      </c>
      <c r="J2330" s="5">
        <f t="shared" si="146"/>
        <v>1.3602802684106687</v>
      </c>
      <c r="K2330" s="6">
        <v>1337.24533</v>
      </c>
      <c r="L2330" s="6">
        <v>1509.58212</v>
      </c>
      <c r="M2330" s="5">
        <f t="shared" si="147"/>
        <v>0.12887447511220707</v>
      </c>
    </row>
    <row r="2331" spans="1:13" x14ac:dyDescent="0.25">
      <c r="A2331" s="1" t="s">
        <v>250</v>
      </c>
      <c r="B2331" s="1" t="s">
        <v>82</v>
      </c>
      <c r="C2331" s="6">
        <v>0</v>
      </c>
      <c r="D2331" s="6">
        <v>0</v>
      </c>
      <c r="E2331" s="5" t="str">
        <f t="shared" si="144"/>
        <v/>
      </c>
      <c r="F2331" s="6">
        <v>0.24989</v>
      </c>
      <c r="G2331" s="6">
        <v>4.5780900000000004</v>
      </c>
      <c r="H2331" s="5">
        <f t="shared" si="145"/>
        <v>17.320420985233504</v>
      </c>
      <c r="I2331" s="6">
        <v>0</v>
      </c>
      <c r="J2331" s="5" t="str">
        <f t="shared" si="146"/>
        <v/>
      </c>
      <c r="K2331" s="6">
        <v>39.178199999999997</v>
      </c>
      <c r="L2331" s="6">
        <v>8.0604899999999997</v>
      </c>
      <c r="M2331" s="5">
        <f t="shared" si="147"/>
        <v>-0.79426083893593891</v>
      </c>
    </row>
    <row r="2332" spans="1:13" x14ac:dyDescent="0.25">
      <c r="A2332" s="1" t="s">
        <v>250</v>
      </c>
      <c r="B2332" s="1" t="s">
        <v>81</v>
      </c>
      <c r="C2332" s="6">
        <v>0</v>
      </c>
      <c r="D2332" s="6">
        <v>0</v>
      </c>
      <c r="E2332" s="5" t="str">
        <f t="shared" si="144"/>
        <v/>
      </c>
      <c r="F2332" s="6">
        <v>9.8972200000000008</v>
      </c>
      <c r="G2332" s="6">
        <v>40.584000000000003</v>
      </c>
      <c r="H2332" s="5">
        <f t="shared" si="145"/>
        <v>3.1005454056795747</v>
      </c>
      <c r="I2332" s="6">
        <v>1.19783</v>
      </c>
      <c r="J2332" s="5">
        <f t="shared" si="146"/>
        <v>32.881268627434615</v>
      </c>
      <c r="K2332" s="6">
        <v>47.7789</v>
      </c>
      <c r="L2332" s="6">
        <v>44.165559999999999</v>
      </c>
      <c r="M2332" s="5">
        <f t="shared" si="147"/>
        <v>-7.5626270173654087E-2</v>
      </c>
    </row>
    <row r="2333" spans="1:13" x14ac:dyDescent="0.25">
      <c r="A2333" s="1" t="s">
        <v>250</v>
      </c>
      <c r="B2333" s="1" t="s">
        <v>80</v>
      </c>
      <c r="C2333" s="6">
        <v>0</v>
      </c>
      <c r="D2333" s="6">
        <v>26.167290000000001</v>
      </c>
      <c r="E2333" s="5" t="str">
        <f t="shared" si="144"/>
        <v/>
      </c>
      <c r="F2333" s="6">
        <v>31.002559999999999</v>
      </c>
      <c r="G2333" s="6">
        <v>33.942270000000001</v>
      </c>
      <c r="H2333" s="5">
        <f t="shared" si="145"/>
        <v>9.4821524416048186E-2</v>
      </c>
      <c r="I2333" s="6">
        <v>34.69961</v>
      </c>
      <c r="J2333" s="5">
        <f t="shared" si="146"/>
        <v>-2.1825605532742265E-2</v>
      </c>
      <c r="K2333" s="6">
        <v>144.25511</v>
      </c>
      <c r="L2333" s="6">
        <v>115.72105000000001</v>
      </c>
      <c r="M2333" s="5">
        <f t="shared" si="147"/>
        <v>-0.19780276761079729</v>
      </c>
    </row>
    <row r="2334" spans="1:13" x14ac:dyDescent="0.25">
      <c r="A2334" s="1" t="s">
        <v>250</v>
      </c>
      <c r="B2334" s="1" t="s">
        <v>79</v>
      </c>
      <c r="C2334" s="6">
        <v>12.06907</v>
      </c>
      <c r="D2334" s="6">
        <v>26.03077</v>
      </c>
      <c r="E2334" s="5">
        <f t="shared" si="144"/>
        <v>1.1568165567023807</v>
      </c>
      <c r="F2334" s="6">
        <v>944.24780999999996</v>
      </c>
      <c r="G2334" s="6">
        <v>1143.6731500000001</v>
      </c>
      <c r="H2334" s="5">
        <f t="shared" si="145"/>
        <v>0.21120021448606807</v>
      </c>
      <c r="I2334" s="6">
        <v>957.30059000000006</v>
      </c>
      <c r="J2334" s="5">
        <f t="shared" si="146"/>
        <v>0.19468551669857437</v>
      </c>
      <c r="K2334" s="6">
        <v>2665.19634</v>
      </c>
      <c r="L2334" s="6">
        <v>3057.1841800000002</v>
      </c>
      <c r="M2334" s="5">
        <f t="shared" si="147"/>
        <v>0.14707653395621878</v>
      </c>
    </row>
    <row r="2335" spans="1:13" x14ac:dyDescent="0.25">
      <c r="A2335" s="1" t="s">
        <v>250</v>
      </c>
      <c r="B2335" s="1" t="s">
        <v>78</v>
      </c>
      <c r="C2335" s="6">
        <v>0</v>
      </c>
      <c r="D2335" s="6">
        <v>0</v>
      </c>
      <c r="E2335" s="5" t="str">
        <f t="shared" si="144"/>
        <v/>
      </c>
      <c r="F2335" s="6">
        <v>10.71191</v>
      </c>
      <c r="G2335" s="6">
        <v>73.509609999999995</v>
      </c>
      <c r="H2335" s="5">
        <f t="shared" si="145"/>
        <v>5.8624185602754313</v>
      </c>
      <c r="I2335" s="6">
        <v>9.9273299999999995</v>
      </c>
      <c r="J2335" s="5">
        <f t="shared" si="146"/>
        <v>6.4047714743037654</v>
      </c>
      <c r="K2335" s="6">
        <v>34.914149999999999</v>
      </c>
      <c r="L2335" s="6">
        <v>95.407489999999996</v>
      </c>
      <c r="M2335" s="5">
        <f t="shared" si="147"/>
        <v>1.7326310392777713</v>
      </c>
    </row>
    <row r="2336" spans="1:13" x14ac:dyDescent="0.25">
      <c r="A2336" s="1" t="s">
        <v>250</v>
      </c>
      <c r="B2336" s="1" t="s">
        <v>77</v>
      </c>
      <c r="C2336" s="6">
        <v>7.9926300000000001</v>
      </c>
      <c r="D2336" s="6">
        <v>0</v>
      </c>
      <c r="E2336" s="5">
        <f t="shared" si="144"/>
        <v>-1</v>
      </c>
      <c r="F2336" s="6">
        <v>365.23093999999998</v>
      </c>
      <c r="G2336" s="6">
        <v>388.79032000000001</v>
      </c>
      <c r="H2336" s="5">
        <f t="shared" si="145"/>
        <v>6.4505433192489248E-2</v>
      </c>
      <c r="I2336" s="6">
        <v>85.520110000000003</v>
      </c>
      <c r="J2336" s="5">
        <f t="shared" si="146"/>
        <v>3.5461859204811592</v>
      </c>
      <c r="K2336" s="6">
        <v>1068.94055</v>
      </c>
      <c r="L2336" s="6">
        <v>615.54277000000002</v>
      </c>
      <c r="M2336" s="5">
        <f t="shared" si="147"/>
        <v>-0.42415621710674178</v>
      </c>
    </row>
    <row r="2337" spans="1:13" x14ac:dyDescent="0.25">
      <c r="A2337" s="1" t="s">
        <v>250</v>
      </c>
      <c r="B2337" s="1" t="s">
        <v>76</v>
      </c>
      <c r="C2337" s="6">
        <v>141.22783000000001</v>
      </c>
      <c r="D2337" s="6">
        <v>28.04871</v>
      </c>
      <c r="E2337" s="5">
        <f t="shared" si="144"/>
        <v>-0.80139388957544699</v>
      </c>
      <c r="F2337" s="6">
        <v>1546.2903200000001</v>
      </c>
      <c r="G2337" s="6">
        <v>900.07048999999995</v>
      </c>
      <c r="H2337" s="5">
        <f t="shared" si="145"/>
        <v>-0.41791623580751647</v>
      </c>
      <c r="I2337" s="6">
        <v>1049.25252</v>
      </c>
      <c r="J2337" s="5">
        <f t="shared" si="146"/>
        <v>-0.14217933925000248</v>
      </c>
      <c r="K2337" s="6">
        <v>2478.5737800000002</v>
      </c>
      <c r="L2337" s="6">
        <v>2660.5786699999999</v>
      </c>
      <c r="M2337" s="5">
        <f t="shared" si="147"/>
        <v>7.3431298058837635E-2</v>
      </c>
    </row>
    <row r="2338" spans="1:13" x14ac:dyDescent="0.25">
      <c r="A2338" s="1" t="s">
        <v>250</v>
      </c>
      <c r="B2338" s="1" t="s">
        <v>75</v>
      </c>
      <c r="C2338" s="6">
        <v>17.463560000000001</v>
      </c>
      <c r="D2338" s="6">
        <v>238.91256999999999</v>
      </c>
      <c r="E2338" s="5">
        <f t="shared" si="144"/>
        <v>12.680633845561843</v>
      </c>
      <c r="F2338" s="6">
        <v>1849.7680800000001</v>
      </c>
      <c r="G2338" s="6">
        <v>2730.6202400000002</v>
      </c>
      <c r="H2338" s="5">
        <f t="shared" si="145"/>
        <v>0.47619599966283355</v>
      </c>
      <c r="I2338" s="6">
        <v>1077.5897299999999</v>
      </c>
      <c r="J2338" s="5">
        <f t="shared" si="146"/>
        <v>1.5340072979351804</v>
      </c>
      <c r="K2338" s="6">
        <v>5550.0228900000002</v>
      </c>
      <c r="L2338" s="6">
        <v>5628.4484199999997</v>
      </c>
      <c r="M2338" s="5">
        <f t="shared" si="147"/>
        <v>1.4130667846668832E-2</v>
      </c>
    </row>
    <row r="2339" spans="1:13" x14ac:dyDescent="0.25">
      <c r="A2339" s="1" t="s">
        <v>250</v>
      </c>
      <c r="B2339" s="1" t="s">
        <v>74</v>
      </c>
      <c r="C2339" s="6">
        <v>0</v>
      </c>
      <c r="D2339" s="6">
        <v>0</v>
      </c>
      <c r="E2339" s="5" t="str">
        <f t="shared" si="144"/>
        <v/>
      </c>
      <c r="F2339" s="6">
        <v>29.860759999999999</v>
      </c>
      <c r="G2339" s="6">
        <v>0</v>
      </c>
      <c r="H2339" s="5">
        <f t="shared" si="145"/>
        <v>-1</v>
      </c>
      <c r="I2339" s="6">
        <v>3.1045099999999999</v>
      </c>
      <c r="J2339" s="5">
        <f t="shared" si="146"/>
        <v>-1</v>
      </c>
      <c r="K2339" s="6">
        <v>172.23848000000001</v>
      </c>
      <c r="L2339" s="6">
        <v>19.667290000000001</v>
      </c>
      <c r="M2339" s="5">
        <f t="shared" si="147"/>
        <v>-0.8858136114531433</v>
      </c>
    </row>
    <row r="2340" spans="1:13" x14ac:dyDescent="0.25">
      <c r="A2340" s="1" t="s">
        <v>250</v>
      </c>
      <c r="B2340" s="1" t="s">
        <v>196</v>
      </c>
      <c r="C2340" s="6">
        <v>0</v>
      </c>
      <c r="D2340" s="6">
        <v>0</v>
      </c>
      <c r="E2340" s="5" t="str">
        <f t="shared" si="144"/>
        <v/>
      </c>
      <c r="F2340" s="6">
        <v>0</v>
      </c>
      <c r="G2340" s="6">
        <v>0</v>
      </c>
      <c r="H2340" s="5" t="str">
        <f t="shared" si="145"/>
        <v/>
      </c>
      <c r="I2340" s="6">
        <v>0</v>
      </c>
      <c r="J2340" s="5" t="str">
        <f t="shared" si="146"/>
        <v/>
      </c>
      <c r="K2340" s="6">
        <v>8.57925</v>
      </c>
      <c r="L2340" s="6">
        <v>0</v>
      </c>
      <c r="M2340" s="5">
        <f t="shared" si="147"/>
        <v>-1</v>
      </c>
    </row>
    <row r="2341" spans="1:13" x14ac:dyDescent="0.25">
      <c r="A2341" s="1" t="s">
        <v>250</v>
      </c>
      <c r="B2341" s="1" t="s">
        <v>195</v>
      </c>
      <c r="C2341" s="6">
        <v>0</v>
      </c>
      <c r="D2341" s="6">
        <v>0</v>
      </c>
      <c r="E2341" s="5" t="str">
        <f t="shared" si="144"/>
        <v/>
      </c>
      <c r="F2341" s="6">
        <v>0</v>
      </c>
      <c r="G2341" s="6">
        <v>0</v>
      </c>
      <c r="H2341" s="5" t="str">
        <f t="shared" si="145"/>
        <v/>
      </c>
      <c r="I2341" s="6">
        <v>0</v>
      </c>
      <c r="J2341" s="5" t="str">
        <f t="shared" si="146"/>
        <v/>
      </c>
      <c r="K2341" s="6">
        <v>0</v>
      </c>
      <c r="L2341" s="6">
        <v>0</v>
      </c>
      <c r="M2341" s="5" t="str">
        <f t="shared" si="147"/>
        <v/>
      </c>
    </row>
    <row r="2342" spans="1:13" x14ac:dyDescent="0.25">
      <c r="A2342" s="1" t="s">
        <v>250</v>
      </c>
      <c r="B2342" s="1" t="s">
        <v>73</v>
      </c>
      <c r="C2342" s="6">
        <v>57.637309999999999</v>
      </c>
      <c r="D2342" s="6">
        <v>3.3540899999999998</v>
      </c>
      <c r="E2342" s="5">
        <f t="shared" si="144"/>
        <v>-0.94180696496765726</v>
      </c>
      <c r="F2342" s="6">
        <v>442.14325000000002</v>
      </c>
      <c r="G2342" s="6">
        <v>867.13562999999999</v>
      </c>
      <c r="H2342" s="5">
        <f t="shared" si="145"/>
        <v>0.96120969844049409</v>
      </c>
      <c r="I2342" s="6">
        <v>672.37859000000003</v>
      </c>
      <c r="J2342" s="5">
        <f t="shared" si="146"/>
        <v>0.28965383921579058</v>
      </c>
      <c r="K2342" s="6">
        <v>1921.34079</v>
      </c>
      <c r="L2342" s="6">
        <v>2093.9782</v>
      </c>
      <c r="M2342" s="5">
        <f t="shared" si="147"/>
        <v>8.9852571130809133E-2</v>
      </c>
    </row>
    <row r="2343" spans="1:13" x14ac:dyDescent="0.25">
      <c r="A2343" s="1" t="s">
        <v>250</v>
      </c>
      <c r="B2343" s="1" t="s">
        <v>72</v>
      </c>
      <c r="C2343" s="6">
        <v>0</v>
      </c>
      <c r="D2343" s="6">
        <v>0</v>
      </c>
      <c r="E2343" s="5" t="str">
        <f t="shared" si="144"/>
        <v/>
      </c>
      <c r="F2343" s="6">
        <v>104.61208000000001</v>
      </c>
      <c r="G2343" s="6">
        <v>373.26425999999998</v>
      </c>
      <c r="H2343" s="5">
        <f t="shared" si="145"/>
        <v>2.5680799005239163</v>
      </c>
      <c r="I2343" s="6">
        <v>240.21841000000001</v>
      </c>
      <c r="J2343" s="5">
        <f t="shared" si="146"/>
        <v>0.55385367840874467</v>
      </c>
      <c r="K2343" s="6">
        <v>509.71042</v>
      </c>
      <c r="L2343" s="6">
        <v>753.62644</v>
      </c>
      <c r="M2343" s="5">
        <f t="shared" si="147"/>
        <v>0.47853842187491469</v>
      </c>
    </row>
    <row r="2344" spans="1:13" x14ac:dyDescent="0.25">
      <c r="A2344" s="1" t="s">
        <v>250</v>
      </c>
      <c r="B2344" s="1" t="s">
        <v>71</v>
      </c>
      <c r="C2344" s="6">
        <v>0.12523000000000001</v>
      </c>
      <c r="D2344" s="6">
        <v>283.06058999999999</v>
      </c>
      <c r="E2344" s="5">
        <f t="shared" si="144"/>
        <v>2259.3257206739595</v>
      </c>
      <c r="F2344" s="6">
        <v>2515.07917</v>
      </c>
      <c r="G2344" s="6">
        <v>4735.2584299999999</v>
      </c>
      <c r="H2344" s="5">
        <f t="shared" si="145"/>
        <v>0.88274726556619676</v>
      </c>
      <c r="I2344" s="6">
        <v>2676.8141599999999</v>
      </c>
      <c r="J2344" s="5">
        <f t="shared" si="146"/>
        <v>0.76899035456387455</v>
      </c>
      <c r="K2344" s="6">
        <v>9123.1621500000001</v>
      </c>
      <c r="L2344" s="6">
        <v>9497.4915700000001</v>
      </c>
      <c r="M2344" s="5">
        <f t="shared" si="147"/>
        <v>4.1030666105172697E-2</v>
      </c>
    </row>
    <row r="2345" spans="1:13" x14ac:dyDescent="0.25">
      <c r="A2345" s="1" t="s">
        <v>250</v>
      </c>
      <c r="B2345" s="1" t="s">
        <v>70</v>
      </c>
      <c r="C2345" s="6">
        <v>7.5179600000000004</v>
      </c>
      <c r="D2345" s="6">
        <v>27.897379999999998</v>
      </c>
      <c r="E2345" s="5">
        <f t="shared" si="144"/>
        <v>2.7107646223177562</v>
      </c>
      <c r="F2345" s="6">
        <v>1107.51223</v>
      </c>
      <c r="G2345" s="6">
        <v>1184.7794799999999</v>
      </c>
      <c r="H2345" s="5">
        <f t="shared" si="145"/>
        <v>6.9766498199302029E-2</v>
      </c>
      <c r="I2345" s="6">
        <v>808.50864000000001</v>
      </c>
      <c r="J2345" s="5">
        <f t="shared" si="146"/>
        <v>0.46538876813981833</v>
      </c>
      <c r="K2345" s="6">
        <v>2451.05152</v>
      </c>
      <c r="L2345" s="6">
        <v>2416.31061</v>
      </c>
      <c r="M2345" s="5">
        <f t="shared" si="147"/>
        <v>-1.4173879951736024E-2</v>
      </c>
    </row>
    <row r="2346" spans="1:13" x14ac:dyDescent="0.25">
      <c r="A2346" s="1" t="s">
        <v>250</v>
      </c>
      <c r="B2346" s="1" t="s">
        <v>69</v>
      </c>
      <c r="C2346" s="6">
        <v>0.93899999999999995</v>
      </c>
      <c r="D2346" s="6">
        <v>50.732030000000002</v>
      </c>
      <c r="E2346" s="5">
        <f t="shared" si="144"/>
        <v>53.027720979765711</v>
      </c>
      <c r="F2346" s="6">
        <v>609.76656000000003</v>
      </c>
      <c r="G2346" s="6">
        <v>820.73707999999999</v>
      </c>
      <c r="H2346" s="5">
        <f t="shared" si="145"/>
        <v>0.34598571623868635</v>
      </c>
      <c r="I2346" s="6">
        <v>1040.3285900000001</v>
      </c>
      <c r="J2346" s="5">
        <f t="shared" si="146"/>
        <v>-0.21107899187890244</v>
      </c>
      <c r="K2346" s="6">
        <v>1795.37392</v>
      </c>
      <c r="L2346" s="6">
        <v>2672.7629499999998</v>
      </c>
      <c r="M2346" s="5">
        <f t="shared" si="147"/>
        <v>0.48869431611215552</v>
      </c>
    </row>
    <row r="2347" spans="1:13" x14ac:dyDescent="0.25">
      <c r="A2347" s="1" t="s">
        <v>250</v>
      </c>
      <c r="B2347" s="1" t="s">
        <v>68</v>
      </c>
      <c r="C2347" s="6">
        <v>2.2173799999999999</v>
      </c>
      <c r="D2347" s="6">
        <v>0</v>
      </c>
      <c r="E2347" s="5">
        <f t="shared" si="144"/>
        <v>-1</v>
      </c>
      <c r="F2347" s="6">
        <v>352.49831999999998</v>
      </c>
      <c r="G2347" s="6">
        <v>207.40223</v>
      </c>
      <c r="H2347" s="5">
        <f t="shared" si="145"/>
        <v>-0.41162207524847205</v>
      </c>
      <c r="I2347" s="6">
        <v>203.55001999999999</v>
      </c>
      <c r="J2347" s="5">
        <f t="shared" si="146"/>
        <v>1.8925127101436789E-2</v>
      </c>
      <c r="K2347" s="6">
        <v>1758.26737</v>
      </c>
      <c r="L2347" s="6">
        <v>422.78786000000002</v>
      </c>
      <c r="M2347" s="5">
        <f t="shared" si="147"/>
        <v>-0.75954290728832663</v>
      </c>
    </row>
    <row r="2348" spans="1:13" x14ac:dyDescent="0.25">
      <c r="A2348" s="1" t="s">
        <v>250</v>
      </c>
      <c r="B2348" s="1" t="s">
        <v>67</v>
      </c>
      <c r="C2348" s="6">
        <v>213.29284000000001</v>
      </c>
      <c r="D2348" s="6">
        <v>168.04498000000001</v>
      </c>
      <c r="E2348" s="5">
        <f t="shared" si="144"/>
        <v>-0.212139610499818</v>
      </c>
      <c r="F2348" s="6">
        <v>5169.0613300000005</v>
      </c>
      <c r="G2348" s="6">
        <v>6189.1892600000001</v>
      </c>
      <c r="H2348" s="5">
        <f t="shared" si="145"/>
        <v>0.1973526458429542</v>
      </c>
      <c r="I2348" s="6">
        <v>5686.8198700000003</v>
      </c>
      <c r="J2348" s="5">
        <f t="shared" si="146"/>
        <v>8.8339247854530623E-2</v>
      </c>
      <c r="K2348" s="6">
        <v>13951.42743</v>
      </c>
      <c r="L2348" s="6">
        <v>17188.66404</v>
      </c>
      <c r="M2348" s="5">
        <f t="shared" si="147"/>
        <v>0.23203622899825382</v>
      </c>
    </row>
    <row r="2349" spans="1:13" x14ac:dyDescent="0.25">
      <c r="A2349" s="1" t="s">
        <v>250</v>
      </c>
      <c r="B2349" s="1" t="s">
        <v>66</v>
      </c>
      <c r="C2349" s="6">
        <v>0</v>
      </c>
      <c r="D2349" s="6">
        <v>1.6934400000000001</v>
      </c>
      <c r="E2349" s="5" t="str">
        <f t="shared" si="144"/>
        <v/>
      </c>
      <c r="F2349" s="6">
        <v>39.025260000000003</v>
      </c>
      <c r="G2349" s="6">
        <v>17.108740000000001</v>
      </c>
      <c r="H2349" s="5">
        <f t="shared" si="145"/>
        <v>-0.56159830837770208</v>
      </c>
      <c r="I2349" s="6">
        <v>15.999470000000001</v>
      </c>
      <c r="J2349" s="5">
        <f t="shared" si="146"/>
        <v>6.9331671611622125E-2</v>
      </c>
      <c r="K2349" s="6">
        <v>147.12765999999999</v>
      </c>
      <c r="L2349" s="6">
        <v>84.241500000000002</v>
      </c>
      <c r="M2349" s="5">
        <f t="shared" si="147"/>
        <v>-0.42742581510505906</v>
      </c>
    </row>
    <row r="2350" spans="1:13" x14ac:dyDescent="0.25">
      <c r="A2350" s="1" t="s">
        <v>250</v>
      </c>
      <c r="B2350" s="1" t="s">
        <v>65</v>
      </c>
      <c r="C2350" s="6">
        <v>0</v>
      </c>
      <c r="D2350" s="6">
        <v>0</v>
      </c>
      <c r="E2350" s="5" t="str">
        <f t="shared" si="144"/>
        <v/>
      </c>
      <c r="F2350" s="6">
        <v>0</v>
      </c>
      <c r="G2350" s="6">
        <v>0</v>
      </c>
      <c r="H2350" s="5" t="str">
        <f t="shared" si="145"/>
        <v/>
      </c>
      <c r="I2350" s="6">
        <v>0</v>
      </c>
      <c r="J2350" s="5" t="str">
        <f t="shared" si="146"/>
        <v/>
      </c>
      <c r="K2350" s="6">
        <v>0</v>
      </c>
      <c r="L2350" s="6">
        <v>0</v>
      </c>
      <c r="M2350" s="5" t="str">
        <f t="shared" si="147"/>
        <v/>
      </c>
    </row>
    <row r="2351" spans="1:13" x14ac:dyDescent="0.25">
      <c r="A2351" s="1" t="s">
        <v>250</v>
      </c>
      <c r="B2351" s="1" t="s">
        <v>64</v>
      </c>
      <c r="C2351" s="6">
        <v>34.827460000000002</v>
      </c>
      <c r="D2351" s="6">
        <v>80.21763</v>
      </c>
      <c r="E2351" s="5">
        <f t="shared" si="144"/>
        <v>1.3032868317126773</v>
      </c>
      <c r="F2351" s="6">
        <v>1038.40347</v>
      </c>
      <c r="G2351" s="6">
        <v>1756.52244</v>
      </c>
      <c r="H2351" s="5">
        <f t="shared" si="145"/>
        <v>0.69156064164539055</v>
      </c>
      <c r="I2351" s="6">
        <v>1719.9428800000001</v>
      </c>
      <c r="J2351" s="5">
        <f t="shared" si="146"/>
        <v>2.1267892338378003E-2</v>
      </c>
      <c r="K2351" s="6">
        <v>3167.5195600000002</v>
      </c>
      <c r="L2351" s="6">
        <v>4439.0519199999999</v>
      </c>
      <c r="M2351" s="5">
        <f t="shared" si="147"/>
        <v>0.40142841612002544</v>
      </c>
    </row>
    <row r="2352" spans="1:13" x14ac:dyDescent="0.25">
      <c r="A2352" s="1" t="s">
        <v>250</v>
      </c>
      <c r="B2352" s="1" t="s">
        <v>63</v>
      </c>
      <c r="C2352" s="6">
        <v>0</v>
      </c>
      <c r="D2352" s="6">
        <v>0</v>
      </c>
      <c r="E2352" s="5" t="str">
        <f t="shared" si="144"/>
        <v/>
      </c>
      <c r="F2352" s="6">
        <v>0</v>
      </c>
      <c r="G2352" s="6">
        <v>0</v>
      </c>
      <c r="H2352" s="5" t="str">
        <f t="shared" si="145"/>
        <v/>
      </c>
      <c r="I2352" s="6">
        <v>0</v>
      </c>
      <c r="J2352" s="5" t="str">
        <f t="shared" si="146"/>
        <v/>
      </c>
      <c r="K2352" s="6">
        <v>13.962669999999999</v>
      </c>
      <c r="L2352" s="6">
        <v>0</v>
      </c>
      <c r="M2352" s="5">
        <f t="shared" si="147"/>
        <v>-1</v>
      </c>
    </row>
    <row r="2353" spans="1:13" x14ac:dyDescent="0.25">
      <c r="A2353" s="1" t="s">
        <v>250</v>
      </c>
      <c r="B2353" s="1" t="s">
        <v>62</v>
      </c>
      <c r="C2353" s="6">
        <v>7.14079</v>
      </c>
      <c r="D2353" s="6">
        <v>12.406599999999999</v>
      </c>
      <c r="E2353" s="5">
        <f t="shared" si="144"/>
        <v>0.73742681131919574</v>
      </c>
      <c r="F2353" s="6">
        <v>135.76849999999999</v>
      </c>
      <c r="G2353" s="6">
        <v>380.91989000000001</v>
      </c>
      <c r="H2353" s="5">
        <f t="shared" si="145"/>
        <v>1.8056573505636435</v>
      </c>
      <c r="I2353" s="6">
        <v>105.31438</v>
      </c>
      <c r="J2353" s="5">
        <f t="shared" si="146"/>
        <v>2.61697889689898</v>
      </c>
      <c r="K2353" s="6">
        <v>404.32801000000001</v>
      </c>
      <c r="L2353" s="6">
        <v>637.88264000000004</v>
      </c>
      <c r="M2353" s="5">
        <f t="shared" si="147"/>
        <v>0.5776365332691149</v>
      </c>
    </row>
    <row r="2354" spans="1:13" x14ac:dyDescent="0.25">
      <c r="A2354" s="1" t="s">
        <v>250</v>
      </c>
      <c r="B2354" s="1" t="s">
        <v>61</v>
      </c>
      <c r="C2354" s="6">
        <v>0</v>
      </c>
      <c r="D2354" s="6">
        <v>26.353120000000001</v>
      </c>
      <c r="E2354" s="5" t="str">
        <f t="shared" si="144"/>
        <v/>
      </c>
      <c r="F2354" s="6">
        <v>603.57434000000001</v>
      </c>
      <c r="G2354" s="6">
        <v>496.25456000000003</v>
      </c>
      <c r="H2354" s="5">
        <f t="shared" si="145"/>
        <v>-0.17780706184427919</v>
      </c>
      <c r="I2354" s="6">
        <v>587.42024000000004</v>
      </c>
      <c r="J2354" s="5">
        <f t="shared" si="146"/>
        <v>-0.15519669529943336</v>
      </c>
      <c r="K2354" s="6">
        <v>1153.18174</v>
      </c>
      <c r="L2354" s="6">
        <v>1361.21156</v>
      </c>
      <c r="M2354" s="5">
        <f t="shared" si="147"/>
        <v>0.18039638747661746</v>
      </c>
    </row>
    <row r="2355" spans="1:13" x14ac:dyDescent="0.25">
      <c r="A2355" s="1" t="s">
        <v>250</v>
      </c>
      <c r="B2355" s="1" t="s">
        <v>60</v>
      </c>
      <c r="C2355" s="6">
        <v>0</v>
      </c>
      <c r="D2355" s="6">
        <v>0</v>
      </c>
      <c r="E2355" s="5" t="str">
        <f t="shared" si="144"/>
        <v/>
      </c>
      <c r="F2355" s="6">
        <v>99.699119999999994</v>
      </c>
      <c r="G2355" s="6">
        <v>127.92171999999999</v>
      </c>
      <c r="H2355" s="5">
        <f t="shared" si="145"/>
        <v>0.28307772425674371</v>
      </c>
      <c r="I2355" s="6">
        <v>140.80055999999999</v>
      </c>
      <c r="J2355" s="5">
        <f t="shared" si="146"/>
        <v>-9.1468670295061338E-2</v>
      </c>
      <c r="K2355" s="6">
        <v>405.94398000000001</v>
      </c>
      <c r="L2355" s="6">
        <v>350.19017000000002</v>
      </c>
      <c r="M2355" s="5">
        <f t="shared" si="147"/>
        <v>-0.13734360588374772</v>
      </c>
    </row>
    <row r="2356" spans="1:13" x14ac:dyDescent="0.25">
      <c r="A2356" s="1" t="s">
        <v>250</v>
      </c>
      <c r="B2356" s="1" t="s">
        <v>59</v>
      </c>
      <c r="C2356" s="6">
        <v>83.631600000000006</v>
      </c>
      <c r="D2356" s="6">
        <v>11.62363</v>
      </c>
      <c r="E2356" s="5">
        <f t="shared" si="144"/>
        <v>-0.86101389905251124</v>
      </c>
      <c r="F2356" s="6">
        <v>433.91377</v>
      </c>
      <c r="G2356" s="6">
        <v>313.90303999999998</v>
      </c>
      <c r="H2356" s="5">
        <f t="shared" si="145"/>
        <v>-0.27657737158237694</v>
      </c>
      <c r="I2356" s="6">
        <v>332.50279</v>
      </c>
      <c r="J2356" s="5">
        <f t="shared" si="146"/>
        <v>-5.593862836459218E-2</v>
      </c>
      <c r="K2356" s="6">
        <v>1100.30242</v>
      </c>
      <c r="L2356" s="6">
        <v>849.94632999999999</v>
      </c>
      <c r="M2356" s="5">
        <f t="shared" si="147"/>
        <v>-0.22753389018266446</v>
      </c>
    </row>
    <row r="2357" spans="1:13" x14ac:dyDescent="0.25">
      <c r="A2357" s="1" t="s">
        <v>250</v>
      </c>
      <c r="B2357" s="1" t="s">
        <v>193</v>
      </c>
      <c r="C2357" s="6">
        <v>0</v>
      </c>
      <c r="D2357" s="6">
        <v>7.9000000000000001E-2</v>
      </c>
      <c r="E2357" s="5" t="str">
        <f t="shared" si="144"/>
        <v/>
      </c>
      <c r="F2357" s="6">
        <v>7.1554900000000004</v>
      </c>
      <c r="G2357" s="6">
        <v>2.2295199999999999</v>
      </c>
      <c r="H2357" s="5">
        <f t="shared" si="145"/>
        <v>-0.68841826345924595</v>
      </c>
      <c r="I2357" s="6">
        <v>1.5249999999999999</v>
      </c>
      <c r="J2357" s="5">
        <f t="shared" si="146"/>
        <v>0.46198032786885257</v>
      </c>
      <c r="K2357" s="6">
        <v>63.848909999999997</v>
      </c>
      <c r="L2357" s="6">
        <v>5.2851999999999997</v>
      </c>
      <c r="M2357" s="5">
        <f t="shared" si="147"/>
        <v>-0.91722333239518106</v>
      </c>
    </row>
    <row r="2358" spans="1:13" x14ac:dyDescent="0.25">
      <c r="A2358" s="1" t="s">
        <v>250</v>
      </c>
      <c r="B2358" s="1" t="s">
        <v>58</v>
      </c>
      <c r="C2358" s="6">
        <v>7.9939999999999997E-2</v>
      </c>
      <c r="D2358" s="6">
        <v>0</v>
      </c>
      <c r="E2358" s="5">
        <f t="shared" si="144"/>
        <v>-1</v>
      </c>
      <c r="F2358" s="6">
        <v>71.418710000000004</v>
      </c>
      <c r="G2358" s="6">
        <v>80.065809999999999</v>
      </c>
      <c r="H2358" s="5">
        <f t="shared" si="145"/>
        <v>0.12107611576854294</v>
      </c>
      <c r="I2358" s="6">
        <v>244.06215</v>
      </c>
      <c r="J2358" s="5">
        <f t="shared" si="146"/>
        <v>-0.67194499433853228</v>
      </c>
      <c r="K2358" s="6">
        <v>451.18428999999998</v>
      </c>
      <c r="L2358" s="6">
        <v>540.65763000000004</v>
      </c>
      <c r="M2358" s="5">
        <f t="shared" si="147"/>
        <v>0.1983077469297525</v>
      </c>
    </row>
    <row r="2359" spans="1:13" x14ac:dyDescent="0.25">
      <c r="A2359" s="1" t="s">
        <v>250</v>
      </c>
      <c r="B2359" s="1" t="s">
        <v>192</v>
      </c>
      <c r="C2359" s="6">
        <v>0</v>
      </c>
      <c r="D2359" s="6">
        <v>0</v>
      </c>
      <c r="E2359" s="5" t="str">
        <f t="shared" si="144"/>
        <v/>
      </c>
      <c r="F2359" s="6">
        <v>0.13789000000000001</v>
      </c>
      <c r="G2359" s="6">
        <v>4.2071399999999999</v>
      </c>
      <c r="H2359" s="5">
        <f t="shared" si="145"/>
        <v>29.510841975487704</v>
      </c>
      <c r="I2359" s="6">
        <v>2.5307400000000002</v>
      </c>
      <c r="J2359" s="5">
        <f t="shared" si="146"/>
        <v>0.66241494582612193</v>
      </c>
      <c r="K2359" s="6">
        <v>0.29970000000000002</v>
      </c>
      <c r="L2359" s="6">
        <v>23.160049999999998</v>
      </c>
      <c r="M2359" s="5">
        <f t="shared" si="147"/>
        <v>76.277444110777438</v>
      </c>
    </row>
    <row r="2360" spans="1:13" x14ac:dyDescent="0.25">
      <c r="A2360" s="1" t="s">
        <v>250</v>
      </c>
      <c r="B2360" s="1" t="s">
        <v>57</v>
      </c>
      <c r="C2360" s="6">
        <v>181.38955000000001</v>
      </c>
      <c r="D2360" s="6">
        <v>148.03527</v>
      </c>
      <c r="E2360" s="5">
        <f t="shared" si="144"/>
        <v>-0.18388203730589781</v>
      </c>
      <c r="F2360" s="6">
        <v>2106.5255900000002</v>
      </c>
      <c r="G2360" s="6">
        <v>2572.1146899999999</v>
      </c>
      <c r="H2360" s="5">
        <f t="shared" si="145"/>
        <v>0.22102228532623691</v>
      </c>
      <c r="I2360" s="6">
        <v>1834.27406</v>
      </c>
      <c r="J2360" s="5">
        <f t="shared" si="146"/>
        <v>0.40225212038379921</v>
      </c>
      <c r="K2360" s="6">
        <v>5465.7858999999999</v>
      </c>
      <c r="L2360" s="6">
        <v>6331.4723700000004</v>
      </c>
      <c r="M2360" s="5">
        <f t="shared" si="147"/>
        <v>0.15838279907743935</v>
      </c>
    </row>
    <row r="2361" spans="1:13" x14ac:dyDescent="0.25">
      <c r="A2361" s="1" t="s">
        <v>250</v>
      </c>
      <c r="B2361" s="1" t="s">
        <v>56</v>
      </c>
      <c r="C2361" s="6">
        <v>0</v>
      </c>
      <c r="D2361" s="6">
        <v>13.41554</v>
      </c>
      <c r="E2361" s="5" t="str">
        <f t="shared" si="144"/>
        <v/>
      </c>
      <c r="F2361" s="6">
        <v>44.266010000000001</v>
      </c>
      <c r="G2361" s="6">
        <v>33.278619999999997</v>
      </c>
      <c r="H2361" s="5">
        <f t="shared" si="145"/>
        <v>-0.24821279351809666</v>
      </c>
      <c r="I2361" s="6">
        <v>17.17671</v>
      </c>
      <c r="J2361" s="5">
        <f t="shared" si="146"/>
        <v>0.93742689956342029</v>
      </c>
      <c r="K2361" s="6">
        <v>83.309359999999998</v>
      </c>
      <c r="L2361" s="6">
        <v>77.47184</v>
      </c>
      <c r="M2361" s="5">
        <f t="shared" si="147"/>
        <v>-7.0070397852054045E-2</v>
      </c>
    </row>
    <row r="2362" spans="1:13" x14ac:dyDescent="0.25">
      <c r="A2362" s="1" t="s">
        <v>250</v>
      </c>
      <c r="B2362" s="1" t="s">
        <v>55</v>
      </c>
      <c r="C2362" s="6">
        <v>933.13175000000001</v>
      </c>
      <c r="D2362" s="6">
        <v>191.22503</v>
      </c>
      <c r="E2362" s="5">
        <f t="shared" si="144"/>
        <v>-0.79507177844929189</v>
      </c>
      <c r="F2362" s="6">
        <v>12236.01461</v>
      </c>
      <c r="G2362" s="6">
        <v>15126.388059999999</v>
      </c>
      <c r="H2362" s="5">
        <f t="shared" si="145"/>
        <v>0.23621853537489357</v>
      </c>
      <c r="I2362" s="6">
        <v>11001.010029999999</v>
      </c>
      <c r="J2362" s="5">
        <f t="shared" si="146"/>
        <v>0.37499993352883076</v>
      </c>
      <c r="K2362" s="6">
        <v>32255.66113</v>
      </c>
      <c r="L2362" s="6">
        <v>37177.798000000003</v>
      </c>
      <c r="M2362" s="5">
        <f t="shared" si="147"/>
        <v>0.15259761225052282</v>
      </c>
    </row>
    <row r="2363" spans="1:13" x14ac:dyDescent="0.25">
      <c r="A2363" s="1" t="s">
        <v>250</v>
      </c>
      <c r="B2363" s="1" t="s">
        <v>54</v>
      </c>
      <c r="C2363" s="6">
        <v>27.0837</v>
      </c>
      <c r="D2363" s="6">
        <v>16.274999999999999</v>
      </c>
      <c r="E2363" s="5">
        <f t="shared" si="144"/>
        <v>-0.39908505854074594</v>
      </c>
      <c r="F2363" s="6">
        <v>340.53095000000002</v>
      </c>
      <c r="G2363" s="6">
        <v>798.07200999999998</v>
      </c>
      <c r="H2363" s="5">
        <f t="shared" si="145"/>
        <v>1.34361079367382</v>
      </c>
      <c r="I2363" s="6">
        <v>253.26254</v>
      </c>
      <c r="J2363" s="5">
        <f t="shared" si="146"/>
        <v>2.1511648347205234</v>
      </c>
      <c r="K2363" s="6">
        <v>651.48843999999997</v>
      </c>
      <c r="L2363" s="6">
        <v>1217.52521</v>
      </c>
      <c r="M2363" s="5">
        <f t="shared" si="147"/>
        <v>0.86883624519876368</v>
      </c>
    </row>
    <row r="2364" spans="1:13" x14ac:dyDescent="0.25">
      <c r="A2364" s="1" t="s">
        <v>250</v>
      </c>
      <c r="B2364" s="1" t="s">
        <v>53</v>
      </c>
      <c r="C2364" s="6">
        <v>28.489270000000001</v>
      </c>
      <c r="D2364" s="6">
        <v>14.39851</v>
      </c>
      <c r="E2364" s="5">
        <f t="shared" si="144"/>
        <v>-0.49459884370501594</v>
      </c>
      <c r="F2364" s="6">
        <v>713.95676000000003</v>
      </c>
      <c r="G2364" s="6">
        <v>1657.3903299999999</v>
      </c>
      <c r="H2364" s="5">
        <f t="shared" si="145"/>
        <v>1.3214155574351589</v>
      </c>
      <c r="I2364" s="6">
        <v>1500.1908900000001</v>
      </c>
      <c r="J2364" s="5">
        <f t="shared" si="146"/>
        <v>0.10478629156320229</v>
      </c>
      <c r="K2364" s="6">
        <v>2383.9744799999999</v>
      </c>
      <c r="L2364" s="6">
        <v>4278.8829699999997</v>
      </c>
      <c r="M2364" s="5">
        <f t="shared" si="147"/>
        <v>0.79485267392627446</v>
      </c>
    </row>
    <row r="2365" spans="1:13" x14ac:dyDescent="0.25">
      <c r="A2365" s="1" t="s">
        <v>250</v>
      </c>
      <c r="B2365" s="1" t="s">
        <v>52</v>
      </c>
      <c r="C2365" s="6">
        <v>0.52059999999999995</v>
      </c>
      <c r="D2365" s="6">
        <v>0</v>
      </c>
      <c r="E2365" s="5">
        <f t="shared" si="144"/>
        <v>-1</v>
      </c>
      <c r="F2365" s="6">
        <v>55.101869999999998</v>
      </c>
      <c r="G2365" s="6">
        <v>124.42010000000001</v>
      </c>
      <c r="H2365" s="5">
        <f t="shared" si="145"/>
        <v>1.2580014072117698</v>
      </c>
      <c r="I2365" s="6">
        <v>360.65242999999998</v>
      </c>
      <c r="J2365" s="5">
        <f t="shared" si="146"/>
        <v>-0.65501383146094416</v>
      </c>
      <c r="K2365" s="6">
        <v>129.80363</v>
      </c>
      <c r="L2365" s="6">
        <v>704.68340999999998</v>
      </c>
      <c r="M2365" s="5">
        <f t="shared" si="147"/>
        <v>4.4288420901634264</v>
      </c>
    </row>
    <row r="2366" spans="1:13" x14ac:dyDescent="0.25">
      <c r="A2366" s="1" t="s">
        <v>250</v>
      </c>
      <c r="B2366" s="1" t="s">
        <v>51</v>
      </c>
      <c r="C2366" s="6">
        <v>9.8490599999999997</v>
      </c>
      <c r="D2366" s="6">
        <v>0</v>
      </c>
      <c r="E2366" s="5">
        <f t="shared" si="144"/>
        <v>-1</v>
      </c>
      <c r="F2366" s="6">
        <v>99.157650000000004</v>
      </c>
      <c r="G2366" s="6">
        <v>50.860210000000002</v>
      </c>
      <c r="H2366" s="5">
        <f t="shared" si="145"/>
        <v>-0.48707729559948221</v>
      </c>
      <c r="I2366" s="6">
        <v>174.29535000000001</v>
      </c>
      <c r="J2366" s="5">
        <f t="shared" si="146"/>
        <v>-0.70819525592621946</v>
      </c>
      <c r="K2366" s="6">
        <v>490.72669999999999</v>
      </c>
      <c r="L2366" s="6">
        <v>349.13085000000001</v>
      </c>
      <c r="M2366" s="5">
        <f t="shared" si="147"/>
        <v>-0.28854319522455163</v>
      </c>
    </row>
    <row r="2367" spans="1:13" x14ac:dyDescent="0.25">
      <c r="A2367" s="1" t="s">
        <v>250</v>
      </c>
      <c r="B2367" s="1" t="s">
        <v>50</v>
      </c>
      <c r="C2367" s="6">
        <v>0</v>
      </c>
      <c r="D2367" s="6">
        <v>0</v>
      </c>
      <c r="E2367" s="5" t="str">
        <f t="shared" si="144"/>
        <v/>
      </c>
      <c r="F2367" s="6">
        <v>18.294329999999999</v>
      </c>
      <c r="G2367" s="6">
        <v>9.2059999999999995</v>
      </c>
      <c r="H2367" s="5">
        <f t="shared" si="145"/>
        <v>-0.49678397623744619</v>
      </c>
      <c r="I2367" s="6">
        <v>0</v>
      </c>
      <c r="J2367" s="5" t="str">
        <f t="shared" si="146"/>
        <v/>
      </c>
      <c r="K2367" s="6">
        <v>47.143610000000002</v>
      </c>
      <c r="L2367" s="6">
        <v>10.346</v>
      </c>
      <c r="M2367" s="5">
        <f t="shared" si="147"/>
        <v>-0.78054289860280113</v>
      </c>
    </row>
    <row r="2368" spans="1:13" x14ac:dyDescent="0.25">
      <c r="A2368" s="1" t="s">
        <v>250</v>
      </c>
      <c r="B2368" s="1" t="s">
        <v>191</v>
      </c>
      <c r="C2368" s="6">
        <v>0</v>
      </c>
      <c r="D2368" s="6">
        <v>0</v>
      </c>
      <c r="E2368" s="5" t="str">
        <f t="shared" si="144"/>
        <v/>
      </c>
      <c r="F2368" s="6">
        <v>5.7821400000000001</v>
      </c>
      <c r="G2368" s="6">
        <v>0</v>
      </c>
      <c r="H2368" s="5">
        <f t="shared" si="145"/>
        <v>-1</v>
      </c>
      <c r="I2368" s="6">
        <v>0.21711</v>
      </c>
      <c r="J2368" s="5">
        <f t="shared" si="146"/>
        <v>-1</v>
      </c>
      <c r="K2368" s="6">
        <v>6.1235200000000001</v>
      </c>
      <c r="L2368" s="6">
        <v>144.03694999999999</v>
      </c>
      <c r="M2368" s="5">
        <f t="shared" si="147"/>
        <v>22.521920398724916</v>
      </c>
    </row>
    <row r="2369" spans="1:13" x14ac:dyDescent="0.25">
      <c r="A2369" s="1" t="s">
        <v>250</v>
      </c>
      <c r="B2369" s="1" t="s">
        <v>49</v>
      </c>
      <c r="C2369" s="6">
        <v>0</v>
      </c>
      <c r="D2369" s="6">
        <v>0</v>
      </c>
      <c r="E2369" s="5" t="str">
        <f t="shared" si="144"/>
        <v/>
      </c>
      <c r="F2369" s="6">
        <v>0</v>
      </c>
      <c r="G2369" s="6">
        <v>0</v>
      </c>
      <c r="H2369" s="5" t="str">
        <f t="shared" si="145"/>
        <v/>
      </c>
      <c r="I2369" s="6">
        <v>0</v>
      </c>
      <c r="J2369" s="5" t="str">
        <f t="shared" si="146"/>
        <v/>
      </c>
      <c r="K2369" s="6">
        <v>92.866950000000003</v>
      </c>
      <c r="L2369" s="6">
        <v>0</v>
      </c>
      <c r="M2369" s="5">
        <f t="shared" si="147"/>
        <v>-1</v>
      </c>
    </row>
    <row r="2370" spans="1:13" x14ac:dyDescent="0.25">
      <c r="A2370" s="1" t="s">
        <v>250</v>
      </c>
      <c r="B2370" s="1" t="s">
        <v>48</v>
      </c>
      <c r="C2370" s="6">
        <v>0</v>
      </c>
      <c r="D2370" s="6">
        <v>0</v>
      </c>
      <c r="E2370" s="5" t="str">
        <f t="shared" si="144"/>
        <v/>
      </c>
      <c r="F2370" s="6">
        <v>109.00926</v>
      </c>
      <c r="G2370" s="6">
        <v>58.50338</v>
      </c>
      <c r="H2370" s="5">
        <f t="shared" si="145"/>
        <v>-0.46331733652719043</v>
      </c>
      <c r="I2370" s="6">
        <v>107.99814000000001</v>
      </c>
      <c r="J2370" s="5">
        <f t="shared" si="146"/>
        <v>-0.45829270763366858</v>
      </c>
      <c r="K2370" s="6">
        <v>1906.7588599999999</v>
      </c>
      <c r="L2370" s="6">
        <v>174.84517</v>
      </c>
      <c r="M2370" s="5">
        <f t="shared" si="147"/>
        <v>-0.90830242162871078</v>
      </c>
    </row>
    <row r="2371" spans="1:13" x14ac:dyDescent="0.25">
      <c r="A2371" s="1" t="s">
        <v>250</v>
      </c>
      <c r="B2371" s="1" t="s">
        <v>47</v>
      </c>
      <c r="C2371" s="6">
        <v>382.00479000000001</v>
      </c>
      <c r="D2371" s="6">
        <v>199.42</v>
      </c>
      <c r="E2371" s="5">
        <f t="shared" si="144"/>
        <v>-0.47796466112375191</v>
      </c>
      <c r="F2371" s="6">
        <v>3710.5068000000001</v>
      </c>
      <c r="G2371" s="6">
        <v>1872.23062</v>
      </c>
      <c r="H2371" s="5">
        <f t="shared" si="145"/>
        <v>-0.49542455494219817</v>
      </c>
      <c r="I2371" s="6">
        <v>734.59590000000003</v>
      </c>
      <c r="J2371" s="5">
        <f t="shared" si="146"/>
        <v>1.5486537836652778</v>
      </c>
      <c r="K2371" s="6">
        <v>5973.0010300000004</v>
      </c>
      <c r="L2371" s="6">
        <v>3331.13969</v>
      </c>
      <c r="M2371" s="5">
        <f t="shared" si="147"/>
        <v>-0.44230049965352181</v>
      </c>
    </row>
    <row r="2372" spans="1:13" x14ac:dyDescent="0.25">
      <c r="A2372" s="1" t="s">
        <v>250</v>
      </c>
      <c r="B2372" s="1" t="s">
        <v>190</v>
      </c>
      <c r="C2372" s="6">
        <v>0</v>
      </c>
      <c r="D2372" s="6">
        <v>0</v>
      </c>
      <c r="E2372" s="5" t="str">
        <f t="shared" si="144"/>
        <v/>
      </c>
      <c r="F2372" s="6">
        <v>0</v>
      </c>
      <c r="G2372" s="6">
        <v>7.3730000000000004E-2</v>
      </c>
      <c r="H2372" s="5" t="str">
        <f t="shared" si="145"/>
        <v/>
      </c>
      <c r="I2372" s="6">
        <v>3.8047900000000001</v>
      </c>
      <c r="J2372" s="5">
        <f t="shared" si="146"/>
        <v>-0.98062179515820846</v>
      </c>
      <c r="K2372" s="6">
        <v>13.18225</v>
      </c>
      <c r="L2372" s="6">
        <v>3.87852</v>
      </c>
      <c r="M2372" s="5">
        <f t="shared" si="147"/>
        <v>-0.7057770866126799</v>
      </c>
    </row>
    <row r="2373" spans="1:13" x14ac:dyDescent="0.25">
      <c r="A2373" s="1" t="s">
        <v>250</v>
      </c>
      <c r="B2373" s="1" t="s">
        <v>46</v>
      </c>
      <c r="C2373" s="6">
        <v>10.15605</v>
      </c>
      <c r="D2373" s="6">
        <v>134.27651</v>
      </c>
      <c r="E2373" s="5">
        <f t="shared" ref="E2373:E2436" si="148">IF(C2373=0,"",(D2373/C2373-1))</f>
        <v>12.221332112386213</v>
      </c>
      <c r="F2373" s="6">
        <v>984.38016000000005</v>
      </c>
      <c r="G2373" s="6">
        <v>2570.2456200000001</v>
      </c>
      <c r="H2373" s="5">
        <f t="shared" ref="H2373:H2436" si="149">IF(F2373=0,"",(G2373/F2373-1))</f>
        <v>1.6110294827559306</v>
      </c>
      <c r="I2373" s="6">
        <v>1361.5976800000001</v>
      </c>
      <c r="J2373" s="5">
        <f t="shared" ref="J2373:J2436" si="150">IF(I2373=0,"",(G2373/I2373-1))</f>
        <v>0.88766891847230522</v>
      </c>
      <c r="K2373" s="6">
        <v>2790.2105700000002</v>
      </c>
      <c r="L2373" s="6">
        <v>4986.1889099999999</v>
      </c>
      <c r="M2373" s="5">
        <f t="shared" ref="M2373:M2436" si="151">IF(K2373=0,"",(L2373/K2373-1))</f>
        <v>0.78702961117375425</v>
      </c>
    </row>
    <row r="2374" spans="1:13" x14ac:dyDescent="0.25">
      <c r="A2374" s="1" t="s">
        <v>250</v>
      </c>
      <c r="B2374" s="1" t="s">
        <v>189</v>
      </c>
      <c r="C2374" s="6">
        <v>0</v>
      </c>
      <c r="D2374" s="6">
        <v>0</v>
      </c>
      <c r="E2374" s="5" t="str">
        <f t="shared" si="148"/>
        <v/>
      </c>
      <c r="F2374" s="6">
        <v>24.431570000000001</v>
      </c>
      <c r="G2374" s="6">
        <v>1.5572699999999999</v>
      </c>
      <c r="H2374" s="5">
        <f t="shared" si="149"/>
        <v>-0.93625992926365353</v>
      </c>
      <c r="I2374" s="6">
        <v>1.78074</v>
      </c>
      <c r="J2374" s="5">
        <f t="shared" si="150"/>
        <v>-0.12549277266754277</v>
      </c>
      <c r="K2374" s="6">
        <v>24.703569999999999</v>
      </c>
      <c r="L2374" s="6">
        <v>9.6154499999999992</v>
      </c>
      <c r="M2374" s="5">
        <f t="shared" si="151"/>
        <v>-0.6107667839101798</v>
      </c>
    </row>
    <row r="2375" spans="1:13" x14ac:dyDescent="0.25">
      <c r="A2375" s="1" t="s">
        <v>250</v>
      </c>
      <c r="B2375" s="1" t="s">
        <v>45</v>
      </c>
      <c r="C2375" s="6">
        <v>121.10854999999999</v>
      </c>
      <c r="D2375" s="6">
        <v>844.69744000000003</v>
      </c>
      <c r="E2375" s="5">
        <f t="shared" si="148"/>
        <v>5.9747135111435163</v>
      </c>
      <c r="F2375" s="6">
        <v>5225.84717</v>
      </c>
      <c r="G2375" s="6">
        <v>22377.156630000001</v>
      </c>
      <c r="H2375" s="5">
        <f t="shared" si="149"/>
        <v>3.2820151263627562</v>
      </c>
      <c r="I2375" s="6">
        <v>10902.030839999999</v>
      </c>
      <c r="J2375" s="5">
        <f t="shared" si="150"/>
        <v>1.052567724161749</v>
      </c>
      <c r="K2375" s="6">
        <v>19585.739109999999</v>
      </c>
      <c r="L2375" s="6">
        <v>44270.783340000002</v>
      </c>
      <c r="M2375" s="5">
        <f t="shared" si="151"/>
        <v>1.2603580641690679</v>
      </c>
    </row>
    <row r="2376" spans="1:13" x14ac:dyDescent="0.25">
      <c r="A2376" s="1" t="s">
        <v>250</v>
      </c>
      <c r="B2376" s="1" t="s">
        <v>44</v>
      </c>
      <c r="C2376" s="6">
        <v>47.766800000000003</v>
      </c>
      <c r="D2376" s="6">
        <v>148.12231</v>
      </c>
      <c r="E2376" s="5">
        <f t="shared" si="148"/>
        <v>2.1009468919835532</v>
      </c>
      <c r="F2376" s="6">
        <v>4867.5428000000002</v>
      </c>
      <c r="G2376" s="6">
        <v>3614.3818500000002</v>
      </c>
      <c r="H2376" s="5">
        <f t="shared" si="149"/>
        <v>-0.25745247684314143</v>
      </c>
      <c r="I2376" s="6">
        <v>2596.3920899999998</v>
      </c>
      <c r="J2376" s="5">
        <f t="shared" si="150"/>
        <v>0.3920785939538125</v>
      </c>
      <c r="K2376" s="6">
        <v>7723.36463</v>
      </c>
      <c r="L2376" s="6">
        <v>7783.4380300000003</v>
      </c>
      <c r="M2376" s="5">
        <f t="shared" si="151"/>
        <v>7.7781385287256644E-3</v>
      </c>
    </row>
    <row r="2377" spans="1:13" x14ac:dyDescent="0.25">
      <c r="A2377" s="1" t="s">
        <v>250</v>
      </c>
      <c r="B2377" s="1" t="s">
        <v>43</v>
      </c>
      <c r="C2377" s="6">
        <v>0</v>
      </c>
      <c r="D2377" s="6">
        <v>0</v>
      </c>
      <c r="E2377" s="5" t="str">
        <f t="shared" si="148"/>
        <v/>
      </c>
      <c r="F2377" s="6">
        <v>3.1316999999999999</v>
      </c>
      <c r="G2377" s="6">
        <v>69.752619999999993</v>
      </c>
      <c r="H2377" s="5">
        <f t="shared" si="149"/>
        <v>21.273084905961618</v>
      </c>
      <c r="I2377" s="6">
        <v>13.092700000000001</v>
      </c>
      <c r="J2377" s="5">
        <f t="shared" si="150"/>
        <v>4.3275962941180959</v>
      </c>
      <c r="K2377" s="6">
        <v>47.893129999999999</v>
      </c>
      <c r="L2377" s="6">
        <v>83.012320000000003</v>
      </c>
      <c r="M2377" s="5">
        <f t="shared" si="151"/>
        <v>0.73328241440891428</v>
      </c>
    </row>
    <row r="2378" spans="1:13" x14ac:dyDescent="0.25">
      <c r="A2378" s="1" t="s">
        <v>250</v>
      </c>
      <c r="B2378" s="1" t="s">
        <v>42</v>
      </c>
      <c r="C2378" s="6">
        <v>0</v>
      </c>
      <c r="D2378" s="6">
        <v>0</v>
      </c>
      <c r="E2378" s="5" t="str">
        <f t="shared" si="148"/>
        <v/>
      </c>
      <c r="F2378" s="6">
        <v>6.3265900000000004</v>
      </c>
      <c r="G2378" s="6">
        <v>0.78335999999999995</v>
      </c>
      <c r="H2378" s="5">
        <f t="shared" si="149"/>
        <v>-0.8761797429578968</v>
      </c>
      <c r="I2378" s="6">
        <v>0.32500000000000001</v>
      </c>
      <c r="J2378" s="5">
        <f t="shared" si="150"/>
        <v>1.4103384615384611</v>
      </c>
      <c r="K2378" s="6">
        <v>9.8853200000000001</v>
      </c>
      <c r="L2378" s="6">
        <v>1.10836</v>
      </c>
      <c r="M2378" s="5">
        <f t="shared" si="151"/>
        <v>-0.88787818704907884</v>
      </c>
    </row>
    <row r="2379" spans="1:13" x14ac:dyDescent="0.25">
      <c r="A2379" s="1" t="s">
        <v>250</v>
      </c>
      <c r="B2379" s="1" t="s">
        <v>41</v>
      </c>
      <c r="C2379" s="6">
        <v>0</v>
      </c>
      <c r="D2379" s="6">
        <v>14.72682</v>
      </c>
      <c r="E2379" s="5" t="str">
        <f t="shared" si="148"/>
        <v/>
      </c>
      <c r="F2379" s="6">
        <v>131.54964000000001</v>
      </c>
      <c r="G2379" s="6">
        <v>137.28828999999999</v>
      </c>
      <c r="H2379" s="5">
        <f t="shared" si="149"/>
        <v>4.3623456514209957E-2</v>
      </c>
      <c r="I2379" s="6">
        <v>283.82706000000002</v>
      </c>
      <c r="J2379" s="5">
        <f t="shared" si="150"/>
        <v>-0.51629597967156493</v>
      </c>
      <c r="K2379" s="6">
        <v>378.15708999999998</v>
      </c>
      <c r="L2379" s="6">
        <v>559.67843000000005</v>
      </c>
      <c r="M2379" s="5">
        <f t="shared" si="151"/>
        <v>0.48001569929576116</v>
      </c>
    </row>
    <row r="2380" spans="1:13" x14ac:dyDescent="0.25">
      <c r="A2380" s="1" t="s">
        <v>250</v>
      </c>
      <c r="B2380" s="1" t="s">
        <v>40</v>
      </c>
      <c r="C2380" s="6">
        <v>1.22844</v>
      </c>
      <c r="D2380" s="6">
        <v>55.176000000000002</v>
      </c>
      <c r="E2380" s="5">
        <f t="shared" si="148"/>
        <v>43.915502588649019</v>
      </c>
      <c r="F2380" s="6">
        <v>408.98234000000002</v>
      </c>
      <c r="G2380" s="6">
        <v>657.02896999999996</v>
      </c>
      <c r="H2380" s="5">
        <f t="shared" si="149"/>
        <v>0.60649716562333689</v>
      </c>
      <c r="I2380" s="6">
        <v>624.23008000000004</v>
      </c>
      <c r="J2380" s="5">
        <f t="shared" si="150"/>
        <v>5.254295018913524E-2</v>
      </c>
      <c r="K2380" s="6">
        <v>937.75603000000001</v>
      </c>
      <c r="L2380" s="6">
        <v>1545.60294</v>
      </c>
      <c r="M2380" s="5">
        <f t="shared" si="151"/>
        <v>0.64819301668473406</v>
      </c>
    </row>
    <row r="2381" spans="1:13" x14ac:dyDescent="0.25">
      <c r="A2381" s="1" t="s">
        <v>250</v>
      </c>
      <c r="B2381" s="1" t="s">
        <v>39</v>
      </c>
      <c r="C2381" s="6">
        <v>685.52350000000001</v>
      </c>
      <c r="D2381" s="6">
        <v>1135.6930299999999</v>
      </c>
      <c r="E2381" s="5">
        <f t="shared" si="148"/>
        <v>0.65667993876212827</v>
      </c>
      <c r="F2381" s="6">
        <v>12968.501099999999</v>
      </c>
      <c r="G2381" s="6">
        <v>22496.812320000001</v>
      </c>
      <c r="H2381" s="5">
        <f t="shared" si="149"/>
        <v>0.73472725541119033</v>
      </c>
      <c r="I2381" s="6">
        <v>17507.742539999999</v>
      </c>
      <c r="J2381" s="5">
        <f t="shared" si="150"/>
        <v>0.28496362501341665</v>
      </c>
      <c r="K2381" s="6">
        <v>41207.141880000003</v>
      </c>
      <c r="L2381" s="6">
        <v>52736.774669999999</v>
      </c>
      <c r="M2381" s="5">
        <f t="shared" si="151"/>
        <v>0.27979695421671402</v>
      </c>
    </row>
    <row r="2382" spans="1:13" x14ac:dyDescent="0.25">
      <c r="A2382" s="1" t="s">
        <v>250</v>
      </c>
      <c r="B2382" s="1" t="s">
        <v>166</v>
      </c>
      <c r="C2382" s="6">
        <v>90.934880000000007</v>
      </c>
      <c r="D2382" s="6">
        <v>206.62049999999999</v>
      </c>
      <c r="E2382" s="5">
        <f t="shared" si="148"/>
        <v>1.2721809277144258</v>
      </c>
      <c r="F2382" s="6">
        <v>3231.6498000000001</v>
      </c>
      <c r="G2382" s="6">
        <v>3844.54889</v>
      </c>
      <c r="H2382" s="5">
        <f t="shared" si="149"/>
        <v>0.18965516931939841</v>
      </c>
      <c r="I2382" s="6">
        <v>2454.6397900000002</v>
      </c>
      <c r="J2382" s="5">
        <f t="shared" si="150"/>
        <v>0.56623750077806712</v>
      </c>
      <c r="K2382" s="6">
        <v>7361.99046</v>
      </c>
      <c r="L2382" s="6">
        <v>8439.3906800000004</v>
      </c>
      <c r="M2382" s="5">
        <f t="shared" si="151"/>
        <v>0.14634632112794121</v>
      </c>
    </row>
    <row r="2383" spans="1:13" x14ac:dyDescent="0.25">
      <c r="A2383" s="1" t="s">
        <v>250</v>
      </c>
      <c r="B2383" s="1" t="s">
        <v>38</v>
      </c>
      <c r="C2383" s="6">
        <v>214.80002999999999</v>
      </c>
      <c r="D2383" s="6">
        <v>912.26457000000005</v>
      </c>
      <c r="E2383" s="5">
        <f t="shared" si="148"/>
        <v>3.2470411666143626</v>
      </c>
      <c r="F2383" s="6">
        <v>14575.78882</v>
      </c>
      <c r="G2383" s="6">
        <v>19551.216090000002</v>
      </c>
      <c r="H2383" s="5">
        <f t="shared" si="149"/>
        <v>0.34134874835542539</v>
      </c>
      <c r="I2383" s="6">
        <v>15634.796689999999</v>
      </c>
      <c r="J2383" s="5">
        <f t="shared" si="150"/>
        <v>0.25049378496267494</v>
      </c>
      <c r="K2383" s="6">
        <v>41903.075259999998</v>
      </c>
      <c r="L2383" s="6">
        <v>49599.137600000002</v>
      </c>
      <c r="M2383" s="5">
        <f t="shared" si="151"/>
        <v>0.18366342547050585</v>
      </c>
    </row>
    <row r="2384" spans="1:13" x14ac:dyDescent="0.25">
      <c r="A2384" s="1" t="s">
        <v>250</v>
      </c>
      <c r="B2384" s="1" t="s">
        <v>37</v>
      </c>
      <c r="C2384" s="6">
        <v>9.6639800000000005</v>
      </c>
      <c r="D2384" s="6">
        <v>0.78400000000000003</v>
      </c>
      <c r="E2384" s="5">
        <f t="shared" si="148"/>
        <v>-0.91887400429222743</v>
      </c>
      <c r="F2384" s="6">
        <v>130.33211</v>
      </c>
      <c r="G2384" s="6">
        <v>165.42572999999999</v>
      </c>
      <c r="H2384" s="5">
        <f t="shared" si="149"/>
        <v>0.26926303886279435</v>
      </c>
      <c r="I2384" s="6">
        <v>101.45614999999999</v>
      </c>
      <c r="J2384" s="5">
        <f t="shared" si="150"/>
        <v>0.63051456220248836</v>
      </c>
      <c r="K2384" s="6">
        <v>380.94736</v>
      </c>
      <c r="L2384" s="6">
        <v>333.36243999999999</v>
      </c>
      <c r="M2384" s="5">
        <f t="shared" si="151"/>
        <v>-0.12491206134096855</v>
      </c>
    </row>
    <row r="2385" spans="1:13" x14ac:dyDescent="0.25">
      <c r="A2385" s="1" t="s">
        <v>250</v>
      </c>
      <c r="B2385" s="1" t="s">
        <v>36</v>
      </c>
      <c r="C2385" s="6">
        <v>524.76139000000001</v>
      </c>
      <c r="D2385" s="6">
        <v>767.28382999999997</v>
      </c>
      <c r="E2385" s="5">
        <f t="shared" si="148"/>
        <v>0.46215755316906981</v>
      </c>
      <c r="F2385" s="6">
        <v>15534.358560000001</v>
      </c>
      <c r="G2385" s="6">
        <v>17635.956119999999</v>
      </c>
      <c r="H2385" s="5">
        <f t="shared" si="149"/>
        <v>0.13528705107988692</v>
      </c>
      <c r="I2385" s="6">
        <v>14924.014510000001</v>
      </c>
      <c r="J2385" s="5">
        <f t="shared" si="150"/>
        <v>0.18171662914042552</v>
      </c>
      <c r="K2385" s="6">
        <v>39288.818220000001</v>
      </c>
      <c r="L2385" s="6">
        <v>44118.10426</v>
      </c>
      <c r="M2385" s="5">
        <f t="shared" si="151"/>
        <v>0.12291756939488829</v>
      </c>
    </row>
    <row r="2386" spans="1:13" x14ac:dyDescent="0.25">
      <c r="A2386" s="1" t="s">
        <v>250</v>
      </c>
      <c r="B2386" s="1" t="s">
        <v>226</v>
      </c>
      <c r="C2386" s="6">
        <v>0</v>
      </c>
      <c r="D2386" s="6">
        <v>0</v>
      </c>
      <c r="E2386" s="5" t="str">
        <f t="shared" si="148"/>
        <v/>
      </c>
      <c r="F2386" s="6">
        <v>0</v>
      </c>
      <c r="G2386" s="6">
        <v>0</v>
      </c>
      <c r="H2386" s="5" t="str">
        <f t="shared" si="149"/>
        <v/>
      </c>
      <c r="I2386" s="6">
        <v>0</v>
      </c>
      <c r="J2386" s="5" t="str">
        <f t="shared" si="150"/>
        <v/>
      </c>
      <c r="K2386" s="6">
        <v>0</v>
      </c>
      <c r="L2386" s="6">
        <v>0</v>
      </c>
      <c r="M2386" s="5" t="str">
        <f t="shared" si="151"/>
        <v/>
      </c>
    </row>
    <row r="2387" spans="1:13" x14ac:dyDescent="0.25">
      <c r="A2387" s="1" t="s">
        <v>250</v>
      </c>
      <c r="B2387" s="1" t="s">
        <v>235</v>
      </c>
      <c r="C2387" s="6">
        <v>0</v>
      </c>
      <c r="D2387" s="6">
        <v>0</v>
      </c>
      <c r="E2387" s="5" t="str">
        <f t="shared" si="148"/>
        <v/>
      </c>
      <c r="F2387" s="6">
        <v>0</v>
      </c>
      <c r="G2387" s="6">
        <v>0</v>
      </c>
      <c r="H2387" s="5" t="str">
        <f t="shared" si="149"/>
        <v/>
      </c>
      <c r="I2387" s="6">
        <v>0</v>
      </c>
      <c r="J2387" s="5" t="str">
        <f t="shared" si="150"/>
        <v/>
      </c>
      <c r="K2387" s="6">
        <v>0</v>
      </c>
      <c r="L2387" s="6">
        <v>0</v>
      </c>
      <c r="M2387" s="5" t="str">
        <f t="shared" si="151"/>
        <v/>
      </c>
    </row>
    <row r="2388" spans="1:13" x14ac:dyDescent="0.25">
      <c r="A2388" s="1" t="s">
        <v>250</v>
      </c>
      <c r="B2388" s="1" t="s">
        <v>188</v>
      </c>
      <c r="C2388" s="6">
        <v>0</v>
      </c>
      <c r="D2388" s="6">
        <v>0</v>
      </c>
      <c r="E2388" s="5" t="str">
        <f t="shared" si="148"/>
        <v/>
      </c>
      <c r="F2388" s="6">
        <v>0</v>
      </c>
      <c r="G2388" s="6">
        <v>0</v>
      </c>
      <c r="H2388" s="5" t="str">
        <f t="shared" si="149"/>
        <v/>
      </c>
      <c r="I2388" s="6">
        <v>0</v>
      </c>
      <c r="J2388" s="5" t="str">
        <f t="shared" si="150"/>
        <v/>
      </c>
      <c r="K2388" s="6">
        <v>0</v>
      </c>
      <c r="L2388" s="6">
        <v>0</v>
      </c>
      <c r="M2388" s="5" t="str">
        <f t="shared" si="151"/>
        <v/>
      </c>
    </row>
    <row r="2389" spans="1:13" x14ac:dyDescent="0.25">
      <c r="A2389" s="1" t="s">
        <v>250</v>
      </c>
      <c r="B2389" s="1" t="s">
        <v>35</v>
      </c>
      <c r="C2389" s="6">
        <v>2E-3</v>
      </c>
      <c r="D2389" s="6">
        <v>19.083259999999999</v>
      </c>
      <c r="E2389" s="5">
        <f t="shared" si="148"/>
        <v>9540.6299999999992</v>
      </c>
      <c r="F2389" s="6">
        <v>76.990359999999995</v>
      </c>
      <c r="G2389" s="6">
        <v>872.98661000000004</v>
      </c>
      <c r="H2389" s="5">
        <f t="shared" si="149"/>
        <v>10.33890801393837</v>
      </c>
      <c r="I2389" s="6">
        <v>323.71508</v>
      </c>
      <c r="J2389" s="5">
        <f t="shared" si="150"/>
        <v>1.6967746142688194</v>
      </c>
      <c r="K2389" s="6">
        <v>361.46476999999999</v>
      </c>
      <c r="L2389" s="6">
        <v>1391.1528699999999</v>
      </c>
      <c r="M2389" s="5">
        <f t="shared" si="151"/>
        <v>2.8486541025837733</v>
      </c>
    </row>
    <row r="2390" spans="1:13" x14ac:dyDescent="0.25">
      <c r="A2390" s="1" t="s">
        <v>250</v>
      </c>
      <c r="B2390" s="1" t="s">
        <v>34</v>
      </c>
      <c r="C2390" s="6">
        <v>0</v>
      </c>
      <c r="D2390" s="6">
        <v>0</v>
      </c>
      <c r="E2390" s="5" t="str">
        <f t="shared" si="148"/>
        <v/>
      </c>
      <c r="F2390" s="6">
        <v>8.3791200000000003</v>
      </c>
      <c r="G2390" s="6">
        <v>0</v>
      </c>
      <c r="H2390" s="5">
        <f t="shared" si="149"/>
        <v>-1</v>
      </c>
      <c r="I2390" s="6">
        <v>5.0650500000000003</v>
      </c>
      <c r="J2390" s="5">
        <f t="shared" si="150"/>
        <v>-1</v>
      </c>
      <c r="K2390" s="6">
        <v>58.036920000000002</v>
      </c>
      <c r="L2390" s="6">
        <v>10.348280000000001</v>
      </c>
      <c r="M2390" s="5">
        <f t="shared" si="151"/>
        <v>-0.82169487974206756</v>
      </c>
    </row>
    <row r="2391" spans="1:13" x14ac:dyDescent="0.25">
      <c r="A2391" s="1" t="s">
        <v>250</v>
      </c>
      <c r="B2391" s="1" t="s">
        <v>33</v>
      </c>
      <c r="C2391" s="6">
        <v>114.50648</v>
      </c>
      <c r="D2391" s="6">
        <v>213.99319</v>
      </c>
      <c r="E2391" s="5">
        <f t="shared" si="148"/>
        <v>0.86883039283016994</v>
      </c>
      <c r="F2391" s="6">
        <v>3680.971</v>
      </c>
      <c r="G2391" s="6">
        <v>4649.3487599999999</v>
      </c>
      <c r="H2391" s="5">
        <f t="shared" si="149"/>
        <v>0.26307671535581223</v>
      </c>
      <c r="I2391" s="6">
        <v>3850.89833</v>
      </c>
      <c r="J2391" s="5">
        <f t="shared" si="150"/>
        <v>0.20734134261082926</v>
      </c>
      <c r="K2391" s="6">
        <v>9124.4321600000003</v>
      </c>
      <c r="L2391" s="6">
        <v>11567.63161</v>
      </c>
      <c r="M2391" s="5">
        <f t="shared" si="151"/>
        <v>0.26776454766254743</v>
      </c>
    </row>
    <row r="2392" spans="1:13" x14ac:dyDescent="0.25">
      <c r="A2392" s="1" t="s">
        <v>250</v>
      </c>
      <c r="B2392" s="1" t="s">
        <v>32</v>
      </c>
      <c r="C2392" s="6">
        <v>0</v>
      </c>
      <c r="D2392" s="6">
        <v>0</v>
      </c>
      <c r="E2392" s="5" t="str">
        <f t="shared" si="148"/>
        <v/>
      </c>
      <c r="F2392" s="6">
        <v>0.1825</v>
      </c>
      <c r="G2392" s="6">
        <v>97.173180000000002</v>
      </c>
      <c r="H2392" s="5">
        <f t="shared" si="149"/>
        <v>531.45578082191787</v>
      </c>
      <c r="I2392" s="6">
        <v>8.2863100000000003</v>
      </c>
      <c r="J2392" s="5">
        <f t="shared" si="150"/>
        <v>10.726954458619096</v>
      </c>
      <c r="K2392" s="6">
        <v>39.073129999999999</v>
      </c>
      <c r="L2392" s="6">
        <v>175.36364</v>
      </c>
      <c r="M2392" s="5">
        <f t="shared" si="151"/>
        <v>3.4880878496296566</v>
      </c>
    </row>
    <row r="2393" spans="1:13" x14ac:dyDescent="0.25">
      <c r="A2393" s="1" t="s">
        <v>250</v>
      </c>
      <c r="B2393" s="1" t="s">
        <v>31</v>
      </c>
      <c r="C2393" s="6">
        <v>42.57338</v>
      </c>
      <c r="D2393" s="6">
        <v>3.0332400000000002</v>
      </c>
      <c r="E2393" s="5">
        <f t="shared" si="148"/>
        <v>-0.92875266187462679</v>
      </c>
      <c r="F2393" s="6">
        <v>565.06997000000001</v>
      </c>
      <c r="G2393" s="6">
        <v>383.87608999999998</v>
      </c>
      <c r="H2393" s="5">
        <f t="shared" si="149"/>
        <v>-0.320657422301171</v>
      </c>
      <c r="I2393" s="6">
        <v>498.15857</v>
      </c>
      <c r="J2393" s="5">
        <f t="shared" si="150"/>
        <v>-0.22940984433932354</v>
      </c>
      <c r="K2393" s="6">
        <v>1912.08473</v>
      </c>
      <c r="L2393" s="6">
        <v>1199.67472</v>
      </c>
      <c r="M2393" s="5">
        <f t="shared" si="151"/>
        <v>-0.37258286665988904</v>
      </c>
    </row>
    <row r="2394" spans="1:13" x14ac:dyDescent="0.25">
      <c r="A2394" s="1" t="s">
        <v>250</v>
      </c>
      <c r="B2394" s="1" t="s">
        <v>165</v>
      </c>
      <c r="C2394" s="6">
        <v>176.22667999999999</v>
      </c>
      <c r="D2394" s="6">
        <v>157.14636999999999</v>
      </c>
      <c r="E2394" s="5">
        <f t="shared" si="148"/>
        <v>-0.10827140362628407</v>
      </c>
      <c r="F2394" s="6">
        <v>1461.50254</v>
      </c>
      <c r="G2394" s="6">
        <v>2599.9834300000002</v>
      </c>
      <c r="H2394" s="5">
        <f t="shared" si="149"/>
        <v>0.77897975462978009</v>
      </c>
      <c r="I2394" s="6">
        <v>2090.6664000000001</v>
      </c>
      <c r="J2394" s="5">
        <f t="shared" si="150"/>
        <v>0.243614681902383</v>
      </c>
      <c r="K2394" s="6">
        <v>3908.1397400000001</v>
      </c>
      <c r="L2394" s="6">
        <v>6265.8745099999996</v>
      </c>
      <c r="M2394" s="5">
        <f t="shared" si="151"/>
        <v>0.60328824628978062</v>
      </c>
    </row>
    <row r="2395" spans="1:13" x14ac:dyDescent="0.25">
      <c r="A2395" s="1" t="s">
        <v>250</v>
      </c>
      <c r="B2395" s="1" t="s">
        <v>30</v>
      </c>
      <c r="C2395" s="6">
        <v>32.389400000000002</v>
      </c>
      <c r="D2395" s="6">
        <v>85.217550000000003</v>
      </c>
      <c r="E2395" s="5">
        <f t="shared" si="148"/>
        <v>1.6310320660462989</v>
      </c>
      <c r="F2395" s="6">
        <v>601.28971999999999</v>
      </c>
      <c r="G2395" s="6">
        <v>2137.7556300000001</v>
      </c>
      <c r="H2395" s="5">
        <f t="shared" si="149"/>
        <v>2.5552838488574197</v>
      </c>
      <c r="I2395" s="6">
        <v>1931.27729</v>
      </c>
      <c r="J2395" s="5">
        <f t="shared" si="150"/>
        <v>0.10691284005105239</v>
      </c>
      <c r="K2395" s="6">
        <v>2527.1025399999999</v>
      </c>
      <c r="L2395" s="6">
        <v>4959.3746000000001</v>
      </c>
      <c r="M2395" s="5">
        <f t="shared" si="151"/>
        <v>0.96247462123163396</v>
      </c>
    </row>
    <row r="2396" spans="1:13" x14ac:dyDescent="0.25">
      <c r="A2396" s="1" t="s">
        <v>250</v>
      </c>
      <c r="B2396" s="1" t="s">
        <v>234</v>
      </c>
      <c r="C2396" s="6">
        <v>0</v>
      </c>
      <c r="D2396" s="6">
        <v>0</v>
      </c>
      <c r="E2396" s="5" t="str">
        <f t="shared" si="148"/>
        <v/>
      </c>
      <c r="F2396" s="6">
        <v>0</v>
      </c>
      <c r="G2396" s="6">
        <v>0</v>
      </c>
      <c r="H2396" s="5" t="str">
        <f t="shared" si="149"/>
        <v/>
      </c>
      <c r="I2396" s="6">
        <v>0</v>
      </c>
      <c r="J2396" s="5" t="str">
        <f t="shared" si="150"/>
        <v/>
      </c>
      <c r="K2396" s="6">
        <v>0</v>
      </c>
      <c r="L2396" s="6">
        <v>0</v>
      </c>
      <c r="M2396" s="5" t="str">
        <f t="shared" si="151"/>
        <v/>
      </c>
    </row>
    <row r="2397" spans="1:13" x14ac:dyDescent="0.25">
      <c r="A2397" s="1" t="s">
        <v>250</v>
      </c>
      <c r="B2397" s="1" t="s">
        <v>29</v>
      </c>
      <c r="C2397" s="6">
        <v>3.4044400000000001</v>
      </c>
      <c r="D2397" s="6">
        <v>5.4842899999999997</v>
      </c>
      <c r="E2397" s="5">
        <f t="shared" si="148"/>
        <v>0.61092279493837442</v>
      </c>
      <c r="F2397" s="6">
        <v>238.90667999999999</v>
      </c>
      <c r="G2397" s="6">
        <v>192.58038999999999</v>
      </c>
      <c r="H2397" s="5">
        <f t="shared" si="149"/>
        <v>-0.19390956334917053</v>
      </c>
      <c r="I2397" s="6">
        <v>344.75040000000001</v>
      </c>
      <c r="J2397" s="5">
        <f t="shared" si="150"/>
        <v>-0.44139183014726024</v>
      </c>
      <c r="K2397" s="6">
        <v>1153.2090499999999</v>
      </c>
      <c r="L2397" s="6">
        <v>720.41426000000001</v>
      </c>
      <c r="M2397" s="5">
        <f t="shared" si="151"/>
        <v>-0.37529604021057583</v>
      </c>
    </row>
    <row r="2398" spans="1:13" x14ac:dyDescent="0.25">
      <c r="A2398" s="1" t="s">
        <v>250</v>
      </c>
      <c r="B2398" s="1" t="s">
        <v>28</v>
      </c>
      <c r="C2398" s="6">
        <v>0</v>
      </c>
      <c r="D2398" s="6">
        <v>0</v>
      </c>
      <c r="E2398" s="5" t="str">
        <f t="shared" si="148"/>
        <v/>
      </c>
      <c r="F2398" s="6">
        <v>141.42026000000001</v>
      </c>
      <c r="G2398" s="6">
        <v>130.08461</v>
      </c>
      <c r="H2398" s="5">
        <f t="shared" si="149"/>
        <v>-8.0155771174512114E-2</v>
      </c>
      <c r="I2398" s="6">
        <v>745.92462999999998</v>
      </c>
      <c r="J2398" s="5">
        <f t="shared" si="150"/>
        <v>-0.82560622780347126</v>
      </c>
      <c r="K2398" s="6">
        <v>1075.67698</v>
      </c>
      <c r="L2398" s="6">
        <v>1059.69435</v>
      </c>
      <c r="M2398" s="5">
        <f t="shared" si="151"/>
        <v>-1.4858205852838813E-2</v>
      </c>
    </row>
    <row r="2399" spans="1:13" x14ac:dyDescent="0.25">
      <c r="A2399" s="1" t="s">
        <v>250</v>
      </c>
      <c r="B2399" s="1" t="s">
        <v>187</v>
      </c>
      <c r="C2399" s="6">
        <v>0</v>
      </c>
      <c r="D2399" s="6">
        <v>0</v>
      </c>
      <c r="E2399" s="5" t="str">
        <f t="shared" si="148"/>
        <v/>
      </c>
      <c r="F2399" s="6">
        <v>0</v>
      </c>
      <c r="G2399" s="6">
        <v>5.4297199999999997</v>
      </c>
      <c r="H2399" s="5" t="str">
        <f t="shared" si="149"/>
        <v/>
      </c>
      <c r="I2399" s="6">
        <v>0.87012999999999996</v>
      </c>
      <c r="J2399" s="5">
        <f t="shared" si="150"/>
        <v>5.2401250387873075</v>
      </c>
      <c r="K2399" s="6">
        <v>0</v>
      </c>
      <c r="L2399" s="6">
        <v>6.2998500000000002</v>
      </c>
      <c r="M2399" s="5" t="str">
        <f t="shared" si="151"/>
        <v/>
      </c>
    </row>
    <row r="2400" spans="1:13" x14ac:dyDescent="0.25">
      <c r="A2400" s="1" t="s">
        <v>250</v>
      </c>
      <c r="B2400" s="1" t="s">
        <v>26</v>
      </c>
      <c r="C2400" s="6">
        <v>0</v>
      </c>
      <c r="D2400" s="6">
        <v>0</v>
      </c>
      <c r="E2400" s="5" t="str">
        <f t="shared" si="148"/>
        <v/>
      </c>
      <c r="F2400" s="6">
        <v>0.38452999999999998</v>
      </c>
      <c r="G2400" s="6">
        <v>0</v>
      </c>
      <c r="H2400" s="5">
        <f t="shared" si="149"/>
        <v>-1</v>
      </c>
      <c r="I2400" s="6">
        <v>0</v>
      </c>
      <c r="J2400" s="5" t="str">
        <f t="shared" si="150"/>
        <v/>
      </c>
      <c r="K2400" s="6">
        <v>0.38452999999999998</v>
      </c>
      <c r="L2400" s="6">
        <v>0</v>
      </c>
      <c r="M2400" s="5">
        <f t="shared" si="151"/>
        <v>-1</v>
      </c>
    </row>
    <row r="2401" spans="1:13" x14ac:dyDescent="0.25">
      <c r="A2401" s="1" t="s">
        <v>250</v>
      </c>
      <c r="B2401" s="1" t="s">
        <v>25</v>
      </c>
      <c r="C2401" s="6">
        <v>10.009790000000001</v>
      </c>
      <c r="D2401" s="6">
        <v>2.38307</v>
      </c>
      <c r="E2401" s="5">
        <f t="shared" si="148"/>
        <v>-0.7619260743731886</v>
      </c>
      <c r="F2401" s="6">
        <v>718.83915999999999</v>
      </c>
      <c r="G2401" s="6">
        <v>369.46593000000001</v>
      </c>
      <c r="H2401" s="5">
        <f t="shared" si="149"/>
        <v>-0.48602420324457563</v>
      </c>
      <c r="I2401" s="6">
        <v>228.94131999999999</v>
      </c>
      <c r="J2401" s="5">
        <f t="shared" si="150"/>
        <v>0.61380186853120278</v>
      </c>
      <c r="K2401" s="6">
        <v>1672.25632</v>
      </c>
      <c r="L2401" s="6">
        <v>741.61257000000001</v>
      </c>
      <c r="M2401" s="5">
        <f t="shared" si="151"/>
        <v>-0.55651979835244392</v>
      </c>
    </row>
    <row r="2402" spans="1:13" x14ac:dyDescent="0.25">
      <c r="A2402" s="1" t="s">
        <v>250</v>
      </c>
      <c r="B2402" s="1" t="s">
        <v>175</v>
      </c>
      <c r="C2402" s="6">
        <v>0</v>
      </c>
      <c r="D2402" s="6">
        <v>0</v>
      </c>
      <c r="E2402" s="5" t="str">
        <f t="shared" si="148"/>
        <v/>
      </c>
      <c r="F2402" s="6">
        <v>6.4694799999999999</v>
      </c>
      <c r="G2402" s="6">
        <v>2.65</v>
      </c>
      <c r="H2402" s="5">
        <f t="shared" si="149"/>
        <v>-0.59038438947179683</v>
      </c>
      <c r="I2402" s="6">
        <v>30.554469999999998</v>
      </c>
      <c r="J2402" s="5">
        <f t="shared" si="150"/>
        <v>-0.91326964597978622</v>
      </c>
      <c r="K2402" s="6">
        <v>10.981070000000001</v>
      </c>
      <c r="L2402" s="6">
        <v>33.552039999999998</v>
      </c>
      <c r="M2402" s="5">
        <f t="shared" si="151"/>
        <v>2.0554435952052028</v>
      </c>
    </row>
    <row r="2403" spans="1:13" x14ac:dyDescent="0.25">
      <c r="A2403" s="1" t="s">
        <v>250</v>
      </c>
      <c r="B2403" s="1" t="s">
        <v>24</v>
      </c>
      <c r="C2403" s="6">
        <v>30.319099999999999</v>
      </c>
      <c r="D2403" s="6">
        <v>16.87491</v>
      </c>
      <c r="E2403" s="5">
        <f t="shared" si="148"/>
        <v>-0.44342312271802264</v>
      </c>
      <c r="F2403" s="6">
        <v>552.74073999999996</v>
      </c>
      <c r="G2403" s="6">
        <v>1451.8897099999999</v>
      </c>
      <c r="H2403" s="5">
        <f t="shared" si="149"/>
        <v>1.6267101462432461</v>
      </c>
      <c r="I2403" s="6">
        <v>1384.6049499999999</v>
      </c>
      <c r="J2403" s="5">
        <f t="shared" si="150"/>
        <v>4.8594915105568459E-2</v>
      </c>
      <c r="K2403" s="6">
        <v>1911.9220399999999</v>
      </c>
      <c r="L2403" s="6">
        <v>4227.4852899999996</v>
      </c>
      <c r="M2403" s="5">
        <f t="shared" si="151"/>
        <v>1.2111180275948907</v>
      </c>
    </row>
    <row r="2404" spans="1:13" x14ac:dyDescent="0.25">
      <c r="A2404" s="1" t="s">
        <v>250</v>
      </c>
      <c r="B2404" s="1" t="s">
        <v>23</v>
      </c>
      <c r="C2404" s="6">
        <v>188.41965999999999</v>
      </c>
      <c r="D2404" s="6">
        <v>72.067779999999999</v>
      </c>
      <c r="E2404" s="5">
        <f t="shared" si="148"/>
        <v>-0.61751454174155707</v>
      </c>
      <c r="F2404" s="6">
        <v>6834.9294600000003</v>
      </c>
      <c r="G2404" s="6">
        <v>683.26297999999997</v>
      </c>
      <c r="H2404" s="5">
        <f t="shared" si="149"/>
        <v>-0.90003364570202893</v>
      </c>
      <c r="I2404" s="6">
        <v>314.62691999999998</v>
      </c>
      <c r="J2404" s="5">
        <f t="shared" si="150"/>
        <v>1.1716608992008695</v>
      </c>
      <c r="K2404" s="6">
        <v>16089.472030000001</v>
      </c>
      <c r="L2404" s="6">
        <v>1698.55457</v>
      </c>
      <c r="M2404" s="5">
        <f t="shared" si="151"/>
        <v>-0.89443068319252983</v>
      </c>
    </row>
    <row r="2405" spans="1:13" x14ac:dyDescent="0.25">
      <c r="A2405" s="1" t="s">
        <v>250</v>
      </c>
      <c r="B2405" s="1" t="s">
        <v>233</v>
      </c>
      <c r="C2405" s="6">
        <v>0</v>
      </c>
      <c r="D2405" s="6">
        <v>0</v>
      </c>
      <c r="E2405" s="5" t="str">
        <f t="shared" si="148"/>
        <v/>
      </c>
      <c r="F2405" s="6">
        <v>0</v>
      </c>
      <c r="G2405" s="6">
        <v>0</v>
      </c>
      <c r="H2405" s="5" t="str">
        <f t="shared" si="149"/>
        <v/>
      </c>
      <c r="I2405" s="6">
        <v>0</v>
      </c>
      <c r="J2405" s="5" t="str">
        <f t="shared" si="150"/>
        <v/>
      </c>
      <c r="K2405" s="6">
        <v>0</v>
      </c>
      <c r="L2405" s="6">
        <v>2.5505900000000001</v>
      </c>
      <c r="M2405" s="5" t="str">
        <f t="shared" si="151"/>
        <v/>
      </c>
    </row>
    <row r="2406" spans="1:13" x14ac:dyDescent="0.25">
      <c r="A2406" s="1" t="s">
        <v>250</v>
      </c>
      <c r="B2406" s="1" t="s">
        <v>22</v>
      </c>
      <c r="C2406" s="6">
        <v>0</v>
      </c>
      <c r="D2406" s="6">
        <v>125.10384999999999</v>
      </c>
      <c r="E2406" s="5" t="str">
        <f t="shared" si="148"/>
        <v/>
      </c>
      <c r="F2406" s="6">
        <v>681.97157000000004</v>
      </c>
      <c r="G2406" s="6">
        <v>1282.20129</v>
      </c>
      <c r="H2406" s="5">
        <f t="shared" si="149"/>
        <v>0.88013891840095315</v>
      </c>
      <c r="I2406" s="6">
        <v>1056.06113</v>
      </c>
      <c r="J2406" s="5">
        <f t="shared" si="150"/>
        <v>0.21413548285789097</v>
      </c>
      <c r="K2406" s="6">
        <v>1974.7721300000001</v>
      </c>
      <c r="L2406" s="6">
        <v>3168.8141300000002</v>
      </c>
      <c r="M2406" s="5">
        <f t="shared" si="151"/>
        <v>0.60464799044940953</v>
      </c>
    </row>
    <row r="2407" spans="1:13" x14ac:dyDescent="0.25">
      <c r="A2407" s="1" t="s">
        <v>250</v>
      </c>
      <c r="B2407" s="1" t="s">
        <v>21</v>
      </c>
      <c r="C2407" s="6">
        <v>15.792</v>
      </c>
      <c r="D2407" s="6">
        <v>26.855699999999999</v>
      </c>
      <c r="E2407" s="5">
        <f t="shared" si="148"/>
        <v>0.70058890577507582</v>
      </c>
      <c r="F2407" s="6">
        <v>853.33235000000002</v>
      </c>
      <c r="G2407" s="6">
        <v>793.58932000000004</v>
      </c>
      <c r="H2407" s="5">
        <f t="shared" si="149"/>
        <v>-7.0011443958499897E-2</v>
      </c>
      <c r="I2407" s="6">
        <v>1057.9570900000001</v>
      </c>
      <c r="J2407" s="5">
        <f t="shared" si="150"/>
        <v>-0.249885153659682</v>
      </c>
      <c r="K2407" s="6">
        <v>2069.6135100000001</v>
      </c>
      <c r="L2407" s="6">
        <v>2445.1721400000001</v>
      </c>
      <c r="M2407" s="5">
        <f t="shared" si="151"/>
        <v>0.18146317087000452</v>
      </c>
    </row>
    <row r="2408" spans="1:13" x14ac:dyDescent="0.25">
      <c r="A2408" s="1" t="s">
        <v>250</v>
      </c>
      <c r="B2408" s="1" t="s">
        <v>20</v>
      </c>
      <c r="C2408" s="6">
        <v>16.764970000000002</v>
      </c>
      <c r="D2408" s="6">
        <v>2.1505700000000001</v>
      </c>
      <c r="E2408" s="5">
        <f t="shared" si="148"/>
        <v>-0.87172240689962466</v>
      </c>
      <c r="F2408" s="6">
        <v>791.00724000000002</v>
      </c>
      <c r="G2408" s="6">
        <v>426.41698000000002</v>
      </c>
      <c r="H2408" s="5">
        <f t="shared" si="149"/>
        <v>-0.46091899234702327</v>
      </c>
      <c r="I2408" s="6">
        <v>358.39321000000001</v>
      </c>
      <c r="J2408" s="5">
        <f t="shared" si="150"/>
        <v>0.18980206126114951</v>
      </c>
      <c r="K2408" s="6">
        <v>2413.77882</v>
      </c>
      <c r="L2408" s="6">
        <v>1352.6522299999999</v>
      </c>
      <c r="M2408" s="5">
        <f t="shared" si="151"/>
        <v>-0.43961218865943985</v>
      </c>
    </row>
    <row r="2409" spans="1:13" x14ac:dyDescent="0.25">
      <c r="A2409" s="1" t="s">
        <v>250</v>
      </c>
      <c r="B2409" s="1" t="s">
        <v>19</v>
      </c>
      <c r="C2409" s="6">
        <v>156.13918000000001</v>
      </c>
      <c r="D2409" s="6">
        <v>18.158829999999998</v>
      </c>
      <c r="E2409" s="5">
        <f t="shared" si="148"/>
        <v>-0.88370100316909572</v>
      </c>
      <c r="F2409" s="6">
        <v>1504.1922199999999</v>
      </c>
      <c r="G2409" s="6">
        <v>1178.9849099999999</v>
      </c>
      <c r="H2409" s="5">
        <f t="shared" si="149"/>
        <v>-0.2162006329217685</v>
      </c>
      <c r="I2409" s="6">
        <v>1243.3195000000001</v>
      </c>
      <c r="J2409" s="5">
        <f t="shared" si="150"/>
        <v>-5.1744213776105163E-2</v>
      </c>
      <c r="K2409" s="6">
        <v>3645.5910899999999</v>
      </c>
      <c r="L2409" s="6">
        <v>3684.6323200000002</v>
      </c>
      <c r="M2409" s="5">
        <f t="shared" si="151"/>
        <v>1.0709163215559814E-2</v>
      </c>
    </row>
    <row r="2410" spans="1:13" x14ac:dyDescent="0.25">
      <c r="A2410" s="1" t="s">
        <v>250</v>
      </c>
      <c r="B2410" s="1" t="s">
        <v>18</v>
      </c>
      <c r="C2410" s="6">
        <v>0</v>
      </c>
      <c r="D2410" s="6">
        <v>0.22795000000000001</v>
      </c>
      <c r="E2410" s="5" t="str">
        <f t="shared" si="148"/>
        <v/>
      </c>
      <c r="F2410" s="6">
        <v>496.75252</v>
      </c>
      <c r="G2410" s="6">
        <v>148.57995</v>
      </c>
      <c r="H2410" s="5">
        <f t="shared" si="149"/>
        <v>-0.7008974408423736</v>
      </c>
      <c r="I2410" s="6">
        <v>212.85807</v>
      </c>
      <c r="J2410" s="5">
        <f t="shared" si="150"/>
        <v>-0.30197642964628968</v>
      </c>
      <c r="K2410" s="6">
        <v>668.04677000000004</v>
      </c>
      <c r="L2410" s="6">
        <v>449.71202</v>
      </c>
      <c r="M2410" s="5">
        <f t="shared" si="151"/>
        <v>-0.32682554546293219</v>
      </c>
    </row>
    <row r="2411" spans="1:13" x14ac:dyDescent="0.25">
      <c r="A2411" s="1" t="s">
        <v>250</v>
      </c>
      <c r="B2411" s="1" t="s">
        <v>17</v>
      </c>
      <c r="C2411" s="6">
        <v>0</v>
      </c>
      <c r="D2411" s="6">
        <v>0</v>
      </c>
      <c r="E2411" s="5" t="str">
        <f t="shared" si="148"/>
        <v/>
      </c>
      <c r="F2411" s="6">
        <v>22.282869999999999</v>
      </c>
      <c r="G2411" s="6">
        <v>40.887619999999998</v>
      </c>
      <c r="H2411" s="5">
        <f t="shared" si="149"/>
        <v>0.83493508690756624</v>
      </c>
      <c r="I2411" s="6">
        <v>35.213940000000001</v>
      </c>
      <c r="J2411" s="5">
        <f t="shared" si="150"/>
        <v>0.16112028361495478</v>
      </c>
      <c r="K2411" s="6">
        <v>116.53156</v>
      </c>
      <c r="L2411" s="6">
        <v>196.79311999999999</v>
      </c>
      <c r="M2411" s="5">
        <f t="shared" si="151"/>
        <v>0.68875384488116342</v>
      </c>
    </row>
    <row r="2412" spans="1:13" x14ac:dyDescent="0.25">
      <c r="A2412" s="1" t="s">
        <v>250</v>
      </c>
      <c r="B2412" s="1" t="s">
        <v>248</v>
      </c>
      <c r="C2412" s="6">
        <v>0</v>
      </c>
      <c r="D2412" s="6">
        <v>0</v>
      </c>
      <c r="E2412" s="5" t="str">
        <f t="shared" si="148"/>
        <v/>
      </c>
      <c r="F2412" s="6">
        <v>0</v>
      </c>
      <c r="G2412" s="6">
        <v>0</v>
      </c>
      <c r="H2412" s="5" t="str">
        <f t="shared" si="149"/>
        <v/>
      </c>
      <c r="I2412" s="6">
        <v>0</v>
      </c>
      <c r="J2412" s="5" t="str">
        <f t="shared" si="150"/>
        <v/>
      </c>
      <c r="K2412" s="6">
        <v>0</v>
      </c>
      <c r="L2412" s="6">
        <v>0</v>
      </c>
      <c r="M2412" s="5" t="str">
        <f t="shared" si="151"/>
        <v/>
      </c>
    </row>
    <row r="2413" spans="1:13" x14ac:dyDescent="0.25">
      <c r="A2413" s="1" t="s">
        <v>250</v>
      </c>
      <c r="B2413" s="1" t="s">
        <v>186</v>
      </c>
      <c r="C2413" s="6">
        <v>0</v>
      </c>
      <c r="D2413" s="6">
        <v>0</v>
      </c>
      <c r="E2413" s="5" t="str">
        <f t="shared" si="148"/>
        <v/>
      </c>
      <c r="F2413" s="6">
        <v>0</v>
      </c>
      <c r="G2413" s="6">
        <v>0</v>
      </c>
      <c r="H2413" s="5" t="str">
        <f t="shared" si="149"/>
        <v/>
      </c>
      <c r="I2413" s="6">
        <v>0</v>
      </c>
      <c r="J2413" s="5" t="str">
        <f t="shared" si="150"/>
        <v/>
      </c>
      <c r="K2413" s="6">
        <v>0</v>
      </c>
      <c r="L2413" s="6">
        <v>0</v>
      </c>
      <c r="M2413" s="5" t="str">
        <f t="shared" si="151"/>
        <v/>
      </c>
    </row>
    <row r="2414" spans="1:13" x14ac:dyDescent="0.25">
      <c r="A2414" s="1" t="s">
        <v>250</v>
      </c>
      <c r="B2414" s="1" t="s">
        <v>16</v>
      </c>
      <c r="C2414" s="6">
        <v>7.64</v>
      </c>
      <c r="D2414" s="6">
        <v>5.9587700000000003</v>
      </c>
      <c r="E2414" s="5">
        <f t="shared" si="148"/>
        <v>-0.22005628272251299</v>
      </c>
      <c r="F2414" s="6">
        <v>244.91963000000001</v>
      </c>
      <c r="G2414" s="6">
        <v>949.32154000000003</v>
      </c>
      <c r="H2414" s="5">
        <f t="shared" si="149"/>
        <v>2.8760532996068955</v>
      </c>
      <c r="I2414" s="6">
        <v>310.76060000000001</v>
      </c>
      <c r="J2414" s="5">
        <f t="shared" si="150"/>
        <v>2.0548323693544162</v>
      </c>
      <c r="K2414" s="6">
        <v>680.20694000000003</v>
      </c>
      <c r="L2414" s="6">
        <v>1513.92311</v>
      </c>
      <c r="M2414" s="5">
        <f t="shared" si="151"/>
        <v>1.2256801878557719</v>
      </c>
    </row>
    <row r="2415" spans="1:13" x14ac:dyDescent="0.25">
      <c r="A2415" s="1" t="s">
        <v>250</v>
      </c>
      <c r="B2415" s="1" t="s">
        <v>15</v>
      </c>
      <c r="C2415" s="6">
        <v>0</v>
      </c>
      <c r="D2415" s="6">
        <v>0</v>
      </c>
      <c r="E2415" s="5" t="str">
        <f t="shared" si="148"/>
        <v/>
      </c>
      <c r="F2415" s="6">
        <v>40.69782</v>
      </c>
      <c r="G2415" s="6">
        <v>52.264200000000002</v>
      </c>
      <c r="H2415" s="5">
        <f t="shared" si="149"/>
        <v>0.28420146337076546</v>
      </c>
      <c r="I2415" s="6">
        <v>0</v>
      </c>
      <c r="J2415" s="5" t="str">
        <f t="shared" si="150"/>
        <v/>
      </c>
      <c r="K2415" s="6">
        <v>41.934170000000002</v>
      </c>
      <c r="L2415" s="6">
        <v>52.264200000000002</v>
      </c>
      <c r="M2415" s="5">
        <f t="shared" si="151"/>
        <v>0.24633920261209408</v>
      </c>
    </row>
    <row r="2416" spans="1:13" x14ac:dyDescent="0.25">
      <c r="A2416" s="1" t="s">
        <v>250</v>
      </c>
      <c r="B2416" s="1" t="s">
        <v>14</v>
      </c>
      <c r="C2416" s="6">
        <v>6.6400000000000001E-3</v>
      </c>
      <c r="D2416" s="6">
        <v>127.87438</v>
      </c>
      <c r="E2416" s="5">
        <f t="shared" si="148"/>
        <v>19257.189759036144</v>
      </c>
      <c r="F2416" s="6">
        <v>1754.75539</v>
      </c>
      <c r="G2416" s="6">
        <v>2461.6908400000002</v>
      </c>
      <c r="H2416" s="5">
        <f t="shared" si="149"/>
        <v>0.40286837357997807</v>
      </c>
      <c r="I2416" s="6">
        <v>2932.57627</v>
      </c>
      <c r="J2416" s="5">
        <f t="shared" si="150"/>
        <v>-0.16057056548438886</v>
      </c>
      <c r="K2416" s="6">
        <v>5736.69319</v>
      </c>
      <c r="L2416" s="6">
        <v>6828.5468099999998</v>
      </c>
      <c r="M2416" s="5">
        <f t="shared" si="151"/>
        <v>0.19032804855300278</v>
      </c>
    </row>
    <row r="2417" spans="1:13" x14ac:dyDescent="0.25">
      <c r="A2417" s="1" t="s">
        <v>250</v>
      </c>
      <c r="B2417" s="1" t="s">
        <v>185</v>
      </c>
      <c r="C2417" s="6">
        <v>0</v>
      </c>
      <c r="D2417" s="6">
        <v>0</v>
      </c>
      <c r="E2417" s="5" t="str">
        <f t="shared" si="148"/>
        <v/>
      </c>
      <c r="F2417" s="6">
        <v>5.94278</v>
      </c>
      <c r="G2417" s="6">
        <v>5.7885</v>
      </c>
      <c r="H2417" s="5">
        <f t="shared" si="149"/>
        <v>-2.5960913915709427E-2</v>
      </c>
      <c r="I2417" s="6">
        <v>5.3246900000000004</v>
      </c>
      <c r="J2417" s="5">
        <f t="shared" si="150"/>
        <v>8.7105540416437366E-2</v>
      </c>
      <c r="K2417" s="6">
        <v>30.451440000000002</v>
      </c>
      <c r="L2417" s="6">
        <v>19.431550000000001</v>
      </c>
      <c r="M2417" s="5">
        <f t="shared" si="151"/>
        <v>-0.36188403569749084</v>
      </c>
    </row>
    <row r="2418" spans="1:13" x14ac:dyDescent="0.25">
      <c r="A2418" s="1" t="s">
        <v>250</v>
      </c>
      <c r="B2418" s="1" t="s">
        <v>13</v>
      </c>
      <c r="C2418" s="6">
        <v>0</v>
      </c>
      <c r="D2418" s="6">
        <v>0</v>
      </c>
      <c r="E2418" s="5" t="str">
        <f t="shared" si="148"/>
        <v/>
      </c>
      <c r="F2418" s="6">
        <v>0</v>
      </c>
      <c r="G2418" s="6">
        <v>0</v>
      </c>
      <c r="H2418" s="5" t="str">
        <f t="shared" si="149"/>
        <v/>
      </c>
      <c r="I2418" s="6">
        <v>0</v>
      </c>
      <c r="J2418" s="5" t="str">
        <f t="shared" si="150"/>
        <v/>
      </c>
      <c r="K2418" s="6">
        <v>0</v>
      </c>
      <c r="L2418" s="6">
        <v>0</v>
      </c>
      <c r="M2418" s="5" t="str">
        <f t="shared" si="151"/>
        <v/>
      </c>
    </row>
    <row r="2419" spans="1:13" x14ac:dyDescent="0.25">
      <c r="A2419" s="1" t="s">
        <v>250</v>
      </c>
      <c r="B2419" s="1" t="s">
        <v>12</v>
      </c>
      <c r="C2419" s="6">
        <v>127.93271</v>
      </c>
      <c r="D2419" s="6">
        <v>245.55408</v>
      </c>
      <c r="E2419" s="5">
        <f t="shared" si="148"/>
        <v>0.91940028472780733</v>
      </c>
      <c r="F2419" s="6">
        <v>2359.0905699999998</v>
      </c>
      <c r="G2419" s="6">
        <v>6978.0329400000001</v>
      </c>
      <c r="H2419" s="5">
        <f t="shared" si="149"/>
        <v>1.957933463317604</v>
      </c>
      <c r="I2419" s="6">
        <v>3201.2763</v>
      </c>
      <c r="J2419" s="5">
        <f t="shared" si="150"/>
        <v>1.1797659077412344</v>
      </c>
      <c r="K2419" s="6">
        <v>8167.5941800000001</v>
      </c>
      <c r="L2419" s="6">
        <v>12234.907730000001</v>
      </c>
      <c r="M2419" s="5">
        <f t="shared" si="151"/>
        <v>0.49798183655593919</v>
      </c>
    </row>
    <row r="2420" spans="1:13" x14ac:dyDescent="0.25">
      <c r="A2420" s="1" t="s">
        <v>250</v>
      </c>
      <c r="B2420" s="1" t="s">
        <v>11</v>
      </c>
      <c r="C2420" s="6">
        <v>2.6279699999999999</v>
      </c>
      <c r="D2420" s="6">
        <v>2.4982000000000002</v>
      </c>
      <c r="E2420" s="5">
        <f t="shared" si="148"/>
        <v>-4.9380320171082515E-2</v>
      </c>
      <c r="F2420" s="6">
        <v>75.605000000000004</v>
      </c>
      <c r="G2420" s="6">
        <v>168.05652000000001</v>
      </c>
      <c r="H2420" s="5">
        <f t="shared" si="149"/>
        <v>1.2228228291779644</v>
      </c>
      <c r="I2420" s="6">
        <v>127.18025</v>
      </c>
      <c r="J2420" s="5">
        <f t="shared" si="150"/>
        <v>0.32140422746456321</v>
      </c>
      <c r="K2420" s="6">
        <v>356.10073</v>
      </c>
      <c r="L2420" s="6">
        <v>353.21159</v>
      </c>
      <c r="M2420" s="5">
        <f t="shared" si="151"/>
        <v>-8.1132661536525985E-3</v>
      </c>
    </row>
    <row r="2421" spans="1:13" x14ac:dyDescent="0.25">
      <c r="A2421" s="1" t="s">
        <v>250</v>
      </c>
      <c r="B2421" s="1" t="s">
        <v>10</v>
      </c>
      <c r="C2421" s="6">
        <v>85.111729999999994</v>
      </c>
      <c r="D2421" s="6">
        <v>945.31602999999996</v>
      </c>
      <c r="E2421" s="5">
        <f t="shared" si="148"/>
        <v>10.106765542187899</v>
      </c>
      <c r="F2421" s="6">
        <v>4551.8843999999999</v>
      </c>
      <c r="G2421" s="6">
        <v>7347.2650400000002</v>
      </c>
      <c r="H2421" s="5">
        <f t="shared" si="149"/>
        <v>0.61411503332553874</v>
      </c>
      <c r="I2421" s="6">
        <v>5724.7151999999996</v>
      </c>
      <c r="J2421" s="5">
        <f t="shared" si="150"/>
        <v>0.28342891887442723</v>
      </c>
      <c r="K2421" s="6">
        <v>12454.919449999999</v>
      </c>
      <c r="L2421" s="6">
        <v>16900.071599999999</v>
      </c>
      <c r="M2421" s="5">
        <f t="shared" si="151"/>
        <v>0.35689930937289205</v>
      </c>
    </row>
    <row r="2422" spans="1:13" x14ac:dyDescent="0.25">
      <c r="A2422" s="1" t="s">
        <v>250</v>
      </c>
      <c r="B2422" s="1" t="s">
        <v>9</v>
      </c>
      <c r="C2422" s="6">
        <v>17.26849</v>
      </c>
      <c r="D2422" s="6">
        <v>3.8338000000000001</v>
      </c>
      <c r="E2422" s="5">
        <f t="shared" si="148"/>
        <v>-0.77798869501618262</v>
      </c>
      <c r="F2422" s="6">
        <v>1302.5250900000001</v>
      </c>
      <c r="G2422" s="6">
        <v>1123.3450800000001</v>
      </c>
      <c r="H2422" s="5">
        <f t="shared" si="149"/>
        <v>-0.13756357660642071</v>
      </c>
      <c r="I2422" s="6">
        <v>875.80714</v>
      </c>
      <c r="J2422" s="5">
        <f t="shared" si="150"/>
        <v>0.28263978300062731</v>
      </c>
      <c r="K2422" s="6">
        <v>3397.3093600000002</v>
      </c>
      <c r="L2422" s="6">
        <v>2397.9154699999999</v>
      </c>
      <c r="M2422" s="5">
        <f t="shared" si="151"/>
        <v>-0.29417217689000807</v>
      </c>
    </row>
    <row r="2423" spans="1:13" x14ac:dyDescent="0.25">
      <c r="A2423" s="1" t="s">
        <v>250</v>
      </c>
      <c r="B2423" s="1" t="s">
        <v>164</v>
      </c>
      <c r="C2423" s="6">
        <v>0</v>
      </c>
      <c r="D2423" s="6">
        <v>31.709879999999998</v>
      </c>
      <c r="E2423" s="5" t="str">
        <f t="shared" si="148"/>
        <v/>
      </c>
      <c r="F2423" s="6">
        <v>275.2577</v>
      </c>
      <c r="G2423" s="6">
        <v>143.3511</v>
      </c>
      <c r="H2423" s="5">
        <f t="shared" si="149"/>
        <v>-0.47921129908445792</v>
      </c>
      <c r="I2423" s="6">
        <v>104.17393</v>
      </c>
      <c r="J2423" s="5">
        <f t="shared" si="150"/>
        <v>0.37607460906965873</v>
      </c>
      <c r="K2423" s="6">
        <v>560.78210000000001</v>
      </c>
      <c r="L2423" s="6">
        <v>407.67273</v>
      </c>
      <c r="M2423" s="5">
        <f t="shared" si="151"/>
        <v>-0.27302827604518765</v>
      </c>
    </row>
    <row r="2424" spans="1:13" x14ac:dyDescent="0.25">
      <c r="A2424" s="1" t="s">
        <v>250</v>
      </c>
      <c r="B2424" s="1" t="s">
        <v>8</v>
      </c>
      <c r="C2424" s="6">
        <v>18.614129999999999</v>
      </c>
      <c r="D2424" s="6">
        <v>36.815089999999998</v>
      </c>
      <c r="E2424" s="5">
        <f t="shared" si="148"/>
        <v>0.97780342137934984</v>
      </c>
      <c r="F2424" s="6">
        <v>783.06610999999998</v>
      </c>
      <c r="G2424" s="6">
        <v>1341.04609</v>
      </c>
      <c r="H2424" s="5">
        <f t="shared" si="149"/>
        <v>0.71255794737432843</v>
      </c>
      <c r="I2424" s="6">
        <v>992.77475000000004</v>
      </c>
      <c r="J2424" s="5">
        <f t="shared" si="150"/>
        <v>0.35080600105915272</v>
      </c>
      <c r="K2424" s="6">
        <v>2740.2354099999998</v>
      </c>
      <c r="L2424" s="6">
        <v>3211.6871700000002</v>
      </c>
      <c r="M2424" s="5">
        <f t="shared" si="151"/>
        <v>0.17204790445358142</v>
      </c>
    </row>
    <row r="2425" spans="1:13" x14ac:dyDescent="0.25">
      <c r="A2425" s="1" t="s">
        <v>250</v>
      </c>
      <c r="B2425" s="1" t="s">
        <v>184</v>
      </c>
      <c r="C2425" s="6">
        <v>0</v>
      </c>
      <c r="D2425" s="6">
        <v>0</v>
      </c>
      <c r="E2425" s="5" t="str">
        <f t="shared" si="148"/>
        <v/>
      </c>
      <c r="F2425" s="6">
        <v>0</v>
      </c>
      <c r="G2425" s="6">
        <v>0</v>
      </c>
      <c r="H2425" s="5" t="str">
        <f t="shared" si="149"/>
        <v/>
      </c>
      <c r="I2425" s="6">
        <v>0</v>
      </c>
      <c r="J2425" s="5" t="str">
        <f t="shared" si="150"/>
        <v/>
      </c>
      <c r="K2425" s="6">
        <v>4.4609800000000002</v>
      </c>
      <c r="L2425" s="6">
        <v>0</v>
      </c>
      <c r="M2425" s="5">
        <f t="shared" si="151"/>
        <v>-1</v>
      </c>
    </row>
    <row r="2426" spans="1:13" x14ac:dyDescent="0.25">
      <c r="A2426" s="1" t="s">
        <v>250</v>
      </c>
      <c r="B2426" s="1" t="s">
        <v>7</v>
      </c>
      <c r="C2426" s="6">
        <v>0</v>
      </c>
      <c r="D2426" s="6">
        <v>0</v>
      </c>
      <c r="E2426" s="5" t="str">
        <f t="shared" si="148"/>
        <v/>
      </c>
      <c r="F2426" s="6">
        <v>18.273530000000001</v>
      </c>
      <c r="G2426" s="6">
        <v>1.5659799999999999</v>
      </c>
      <c r="H2426" s="5">
        <f t="shared" si="149"/>
        <v>-0.91430336667299639</v>
      </c>
      <c r="I2426" s="6">
        <v>37.267049999999998</v>
      </c>
      <c r="J2426" s="5">
        <f t="shared" si="150"/>
        <v>-0.95797950199975579</v>
      </c>
      <c r="K2426" s="6">
        <v>48.60904</v>
      </c>
      <c r="L2426" s="6">
        <v>55.895269999999996</v>
      </c>
      <c r="M2426" s="5">
        <f t="shared" si="151"/>
        <v>0.1498945463642154</v>
      </c>
    </row>
    <row r="2427" spans="1:13" x14ac:dyDescent="0.25">
      <c r="A2427" s="1" t="s">
        <v>250</v>
      </c>
      <c r="B2427" s="1" t="s">
        <v>6</v>
      </c>
      <c r="C2427" s="6">
        <v>44.526980000000002</v>
      </c>
      <c r="D2427" s="6">
        <v>12.80547</v>
      </c>
      <c r="E2427" s="5">
        <f t="shared" si="148"/>
        <v>-0.71241099216699633</v>
      </c>
      <c r="F2427" s="6">
        <v>1110.3333299999999</v>
      </c>
      <c r="G2427" s="6">
        <v>765.30160999999998</v>
      </c>
      <c r="H2427" s="5">
        <f t="shared" si="149"/>
        <v>-0.31074607118206565</v>
      </c>
      <c r="I2427" s="6">
        <v>337.94826</v>
      </c>
      <c r="J2427" s="5">
        <f t="shared" si="150"/>
        <v>1.2645525974893315</v>
      </c>
      <c r="K2427" s="6">
        <v>3404.2716500000001</v>
      </c>
      <c r="L2427" s="6">
        <v>1634.9939400000001</v>
      </c>
      <c r="M2427" s="5">
        <f t="shared" si="151"/>
        <v>-0.51972283410461673</v>
      </c>
    </row>
    <row r="2428" spans="1:13" x14ac:dyDescent="0.25">
      <c r="A2428" s="1" t="s">
        <v>250</v>
      </c>
      <c r="B2428" s="1" t="s">
        <v>5</v>
      </c>
      <c r="C2428" s="6">
        <v>84.091570000000004</v>
      </c>
      <c r="D2428" s="6">
        <v>0</v>
      </c>
      <c r="E2428" s="5">
        <f t="shared" si="148"/>
        <v>-1</v>
      </c>
      <c r="F2428" s="6">
        <v>431.05331999999999</v>
      </c>
      <c r="G2428" s="6">
        <v>625.32820000000004</v>
      </c>
      <c r="H2428" s="5">
        <f t="shared" si="149"/>
        <v>0.45069802501463174</v>
      </c>
      <c r="I2428" s="6">
        <v>467.76846999999998</v>
      </c>
      <c r="J2428" s="5">
        <f t="shared" si="150"/>
        <v>0.33683272837949096</v>
      </c>
      <c r="K2428" s="6">
        <v>1224.9553000000001</v>
      </c>
      <c r="L2428" s="6">
        <v>1546.3296</v>
      </c>
      <c r="M2428" s="5">
        <f t="shared" si="151"/>
        <v>0.26235594066167134</v>
      </c>
    </row>
    <row r="2429" spans="1:13" x14ac:dyDescent="0.25">
      <c r="A2429" s="1" t="s">
        <v>250</v>
      </c>
      <c r="B2429" s="1" t="s">
        <v>183</v>
      </c>
      <c r="C2429" s="6">
        <v>0</v>
      </c>
      <c r="D2429" s="6">
        <v>0</v>
      </c>
      <c r="E2429" s="5" t="str">
        <f t="shared" si="148"/>
        <v/>
      </c>
      <c r="F2429" s="6">
        <v>8.3291599999999999</v>
      </c>
      <c r="G2429" s="6">
        <v>6.9206399999999997</v>
      </c>
      <c r="H2429" s="5">
        <f t="shared" si="149"/>
        <v>-0.16910708883008618</v>
      </c>
      <c r="I2429" s="6">
        <v>1.6379999999999999E-2</v>
      </c>
      <c r="J2429" s="5">
        <f t="shared" si="150"/>
        <v>421.50549450549454</v>
      </c>
      <c r="K2429" s="6">
        <v>9.8553099999999993</v>
      </c>
      <c r="L2429" s="6">
        <v>6.9370200000000004</v>
      </c>
      <c r="M2429" s="5">
        <f t="shared" si="151"/>
        <v>-0.29611346573573016</v>
      </c>
    </row>
    <row r="2430" spans="1:13" x14ac:dyDescent="0.25">
      <c r="A2430" s="1" t="s">
        <v>250</v>
      </c>
      <c r="B2430" s="1" t="s">
        <v>4</v>
      </c>
      <c r="C2430" s="6">
        <v>0</v>
      </c>
      <c r="D2430" s="6">
        <v>0</v>
      </c>
      <c r="E2430" s="5" t="str">
        <f t="shared" si="148"/>
        <v/>
      </c>
      <c r="F2430" s="6">
        <v>97.617130000000003</v>
      </c>
      <c r="G2430" s="6">
        <v>115.47848999999999</v>
      </c>
      <c r="H2430" s="5">
        <f t="shared" si="149"/>
        <v>0.18297362358430314</v>
      </c>
      <c r="I2430" s="6">
        <v>167.82355999999999</v>
      </c>
      <c r="J2430" s="5">
        <f t="shared" si="150"/>
        <v>-0.31190537252338113</v>
      </c>
      <c r="K2430" s="6">
        <v>483.49113999999997</v>
      </c>
      <c r="L2430" s="6">
        <v>422.31551999999999</v>
      </c>
      <c r="M2430" s="5">
        <f t="shared" si="151"/>
        <v>-0.12652893701423362</v>
      </c>
    </row>
    <row r="2431" spans="1:13" x14ac:dyDescent="0.25">
      <c r="A2431" s="1" t="s">
        <v>250</v>
      </c>
      <c r="B2431" s="1" t="s">
        <v>182</v>
      </c>
      <c r="C2431" s="6">
        <v>206.08833999999999</v>
      </c>
      <c r="D2431" s="6">
        <v>25.522200000000002</v>
      </c>
      <c r="E2431" s="5">
        <f t="shared" si="148"/>
        <v>-0.87615893262083633</v>
      </c>
      <c r="F2431" s="6">
        <v>779.64814000000001</v>
      </c>
      <c r="G2431" s="6">
        <v>88.45044</v>
      </c>
      <c r="H2431" s="5">
        <f t="shared" si="149"/>
        <v>-0.88655082278526309</v>
      </c>
      <c r="I2431" s="6">
        <v>224.55846</v>
      </c>
      <c r="J2431" s="5">
        <f t="shared" si="150"/>
        <v>-0.6061139713907906</v>
      </c>
      <c r="K2431" s="6">
        <v>2105.2580200000002</v>
      </c>
      <c r="L2431" s="6">
        <v>417.77559000000002</v>
      </c>
      <c r="M2431" s="5">
        <f t="shared" si="151"/>
        <v>-0.8015561104476876</v>
      </c>
    </row>
    <row r="2432" spans="1:13" x14ac:dyDescent="0.25">
      <c r="A2432" s="1" t="s">
        <v>250</v>
      </c>
      <c r="B2432" s="1" t="s">
        <v>3</v>
      </c>
      <c r="C2432" s="6">
        <v>144.72528</v>
      </c>
      <c r="D2432" s="6">
        <v>181.82468</v>
      </c>
      <c r="E2432" s="5">
        <f t="shared" si="148"/>
        <v>0.25634360493204777</v>
      </c>
      <c r="F2432" s="6">
        <v>2635.1111299999998</v>
      </c>
      <c r="G2432" s="6">
        <v>4242.8505800000003</v>
      </c>
      <c r="H2432" s="5">
        <f t="shared" si="149"/>
        <v>0.6101220672237837</v>
      </c>
      <c r="I2432" s="6">
        <v>4486.3971099999999</v>
      </c>
      <c r="J2432" s="5">
        <f t="shared" si="150"/>
        <v>-5.4285548966930275E-2</v>
      </c>
      <c r="K2432" s="6">
        <v>10046.87745</v>
      </c>
      <c r="L2432" s="6">
        <v>12804.845880000001</v>
      </c>
      <c r="M2432" s="5">
        <f t="shared" si="151"/>
        <v>0.27451001007283127</v>
      </c>
    </row>
    <row r="2433" spans="1:13" x14ac:dyDescent="0.25">
      <c r="A2433" s="1" t="s">
        <v>250</v>
      </c>
      <c r="B2433" s="1" t="s">
        <v>2</v>
      </c>
      <c r="C2433" s="6">
        <v>0</v>
      </c>
      <c r="D2433" s="6">
        <v>0</v>
      </c>
      <c r="E2433" s="5" t="str">
        <f t="shared" si="148"/>
        <v/>
      </c>
      <c r="F2433" s="6">
        <v>4.9125899999999998</v>
      </c>
      <c r="G2433" s="6">
        <v>21.350750000000001</v>
      </c>
      <c r="H2433" s="5">
        <f t="shared" si="149"/>
        <v>3.34612902766158</v>
      </c>
      <c r="I2433" s="6">
        <v>12.957409999999999</v>
      </c>
      <c r="J2433" s="5">
        <f t="shared" si="150"/>
        <v>0.64776371203813121</v>
      </c>
      <c r="K2433" s="6">
        <v>19.766079999999999</v>
      </c>
      <c r="L2433" s="6">
        <v>35.858159999999998</v>
      </c>
      <c r="M2433" s="5">
        <f t="shared" si="151"/>
        <v>0.81412601790542172</v>
      </c>
    </row>
    <row r="2434" spans="1:13" x14ac:dyDescent="0.25">
      <c r="A2434" s="1" t="s">
        <v>250</v>
      </c>
      <c r="B2434" s="1" t="s">
        <v>181</v>
      </c>
      <c r="C2434" s="6">
        <v>0</v>
      </c>
      <c r="D2434" s="6">
        <v>0</v>
      </c>
      <c r="E2434" s="5" t="str">
        <f t="shared" si="148"/>
        <v/>
      </c>
      <c r="F2434" s="6">
        <v>0.10974</v>
      </c>
      <c r="G2434" s="6">
        <v>38.214469999999999</v>
      </c>
      <c r="H2434" s="5">
        <f t="shared" si="149"/>
        <v>347.22735556770544</v>
      </c>
      <c r="I2434" s="6">
        <v>17.415710000000001</v>
      </c>
      <c r="J2434" s="5">
        <f t="shared" si="150"/>
        <v>1.1942527752242085</v>
      </c>
      <c r="K2434" s="6">
        <v>85.688050000000004</v>
      </c>
      <c r="L2434" s="6">
        <v>55.719329999999999</v>
      </c>
      <c r="M2434" s="5">
        <f t="shared" si="151"/>
        <v>-0.34974211689961443</v>
      </c>
    </row>
    <row r="2435" spans="1:13" ht="13" x14ac:dyDescent="0.3">
      <c r="A2435" s="4" t="s">
        <v>250</v>
      </c>
      <c r="B2435" s="4" t="s">
        <v>0</v>
      </c>
      <c r="C2435" s="3">
        <v>13311.68713</v>
      </c>
      <c r="D2435" s="3">
        <v>21453.952300000001</v>
      </c>
      <c r="E2435" s="2">
        <f t="shared" si="148"/>
        <v>0.61166290121483646</v>
      </c>
      <c r="F2435" s="3">
        <v>396008.68799000001</v>
      </c>
      <c r="G2435" s="3">
        <v>547044.04839999997</v>
      </c>
      <c r="H2435" s="2">
        <f t="shared" si="149"/>
        <v>0.38139405773293</v>
      </c>
      <c r="I2435" s="3">
        <v>446050.06579999998</v>
      </c>
      <c r="J2435" s="2">
        <f t="shared" si="150"/>
        <v>0.2264184905316966</v>
      </c>
      <c r="K2435" s="3">
        <v>1144561.5597399999</v>
      </c>
      <c r="L2435" s="3">
        <v>1393256.4566599999</v>
      </c>
      <c r="M2435" s="2">
        <f t="shared" si="151"/>
        <v>0.21728398512395763</v>
      </c>
    </row>
    <row r="2436" spans="1:13" x14ac:dyDescent="0.25">
      <c r="A2436" s="1" t="s">
        <v>246</v>
      </c>
      <c r="B2436" s="1" t="s">
        <v>162</v>
      </c>
      <c r="C2436" s="6">
        <v>1575.8041700000001</v>
      </c>
      <c r="D2436" s="6">
        <v>4459.9154500000004</v>
      </c>
      <c r="E2436" s="5">
        <f t="shared" si="148"/>
        <v>1.8302472698749108</v>
      </c>
      <c r="F2436" s="6">
        <v>66872.712369999994</v>
      </c>
      <c r="G2436" s="6">
        <v>121485.42232</v>
      </c>
      <c r="H2436" s="5">
        <f t="shared" si="149"/>
        <v>0.81666658962228666</v>
      </c>
      <c r="I2436" s="6">
        <v>47956.705999999998</v>
      </c>
      <c r="J2436" s="5">
        <f t="shared" si="150"/>
        <v>1.5332311672949346</v>
      </c>
      <c r="K2436" s="6">
        <v>164374.01263000001</v>
      </c>
      <c r="L2436" s="6">
        <v>252954.04527</v>
      </c>
      <c r="M2436" s="5">
        <f t="shared" si="151"/>
        <v>0.53889316944151289</v>
      </c>
    </row>
    <row r="2437" spans="1:13" x14ac:dyDescent="0.25">
      <c r="A2437" s="1" t="s">
        <v>246</v>
      </c>
      <c r="B2437" s="1" t="s">
        <v>231</v>
      </c>
      <c r="C2437" s="6">
        <v>0</v>
      </c>
      <c r="D2437" s="6">
        <v>0</v>
      </c>
      <c r="E2437" s="5" t="str">
        <f t="shared" ref="E2437:E2500" si="152">IF(C2437=0,"",(D2437/C2437-1))</f>
        <v/>
      </c>
      <c r="F2437" s="6">
        <v>0</v>
      </c>
      <c r="G2437" s="6">
        <v>14.417999999999999</v>
      </c>
      <c r="H2437" s="5" t="str">
        <f t="shared" ref="H2437:H2500" si="153">IF(F2437=0,"",(G2437/F2437-1))</f>
        <v/>
      </c>
      <c r="I2437" s="6">
        <v>27.306640000000002</v>
      </c>
      <c r="J2437" s="5">
        <f t="shared" ref="J2437:J2500" si="154">IF(I2437=0,"",(G2437/I2437-1))</f>
        <v>-0.47199655468413548</v>
      </c>
      <c r="K2437" s="6">
        <v>0</v>
      </c>
      <c r="L2437" s="6">
        <v>47.916640000000001</v>
      </c>
      <c r="M2437" s="5" t="str">
        <f t="shared" ref="M2437:M2500" si="155">IF(K2437=0,"",(L2437/K2437-1))</f>
        <v/>
      </c>
    </row>
    <row r="2438" spans="1:13" x14ac:dyDescent="0.25">
      <c r="A2438" s="1" t="s">
        <v>246</v>
      </c>
      <c r="B2438" s="1" t="s">
        <v>161</v>
      </c>
      <c r="C2438" s="6">
        <v>52.42998</v>
      </c>
      <c r="D2438" s="6">
        <v>0</v>
      </c>
      <c r="E2438" s="5">
        <f t="shared" si="152"/>
        <v>-1</v>
      </c>
      <c r="F2438" s="6">
        <v>451.76580999999999</v>
      </c>
      <c r="G2438" s="6">
        <v>3543.5569799999998</v>
      </c>
      <c r="H2438" s="5">
        <f t="shared" si="153"/>
        <v>6.8437918531285042</v>
      </c>
      <c r="I2438" s="6">
        <v>2019.93318</v>
      </c>
      <c r="J2438" s="5">
        <f t="shared" si="154"/>
        <v>0.75429415937412347</v>
      </c>
      <c r="K2438" s="6">
        <v>4379.53647</v>
      </c>
      <c r="L2438" s="6">
        <v>7542.4420600000003</v>
      </c>
      <c r="M2438" s="5">
        <f t="shared" si="155"/>
        <v>0.72220099356770517</v>
      </c>
    </row>
    <row r="2439" spans="1:13" x14ac:dyDescent="0.25">
      <c r="A2439" s="1" t="s">
        <v>246</v>
      </c>
      <c r="B2439" s="1" t="s">
        <v>215</v>
      </c>
      <c r="C2439" s="6">
        <v>81.858900000000006</v>
      </c>
      <c r="D2439" s="6">
        <v>7.7719999999999997E-2</v>
      </c>
      <c r="E2439" s="5">
        <f t="shared" si="152"/>
        <v>-0.99905056139283577</v>
      </c>
      <c r="F2439" s="6">
        <v>417.83094999999997</v>
      </c>
      <c r="G2439" s="6">
        <v>452.28127000000001</v>
      </c>
      <c r="H2439" s="5">
        <f t="shared" si="153"/>
        <v>8.245037855620807E-2</v>
      </c>
      <c r="I2439" s="6">
        <v>58.480220000000003</v>
      </c>
      <c r="J2439" s="5">
        <f t="shared" si="154"/>
        <v>6.7339187506476543</v>
      </c>
      <c r="K2439" s="6">
        <v>797.92899999999997</v>
      </c>
      <c r="L2439" s="6">
        <v>718.77124000000003</v>
      </c>
      <c r="M2439" s="5">
        <f t="shared" si="155"/>
        <v>-9.92040143922579E-2</v>
      </c>
    </row>
    <row r="2440" spans="1:13" x14ac:dyDescent="0.25">
      <c r="A2440" s="1" t="s">
        <v>246</v>
      </c>
      <c r="B2440" s="1" t="s">
        <v>160</v>
      </c>
      <c r="C2440" s="6">
        <v>3221.9637499999999</v>
      </c>
      <c r="D2440" s="6">
        <v>5448.7100300000002</v>
      </c>
      <c r="E2440" s="5">
        <f t="shared" si="152"/>
        <v>0.69111462846222294</v>
      </c>
      <c r="F2440" s="6">
        <v>79120.184569999998</v>
      </c>
      <c r="G2440" s="6">
        <v>114766.81998</v>
      </c>
      <c r="H2440" s="5">
        <f t="shared" si="153"/>
        <v>0.45053781918901303</v>
      </c>
      <c r="I2440" s="6">
        <v>86667.035380000001</v>
      </c>
      <c r="J2440" s="5">
        <f t="shared" si="154"/>
        <v>0.32422690446019953</v>
      </c>
      <c r="K2440" s="6">
        <v>230657.54526000001</v>
      </c>
      <c r="L2440" s="6">
        <v>284902.39948000002</v>
      </c>
      <c r="M2440" s="5">
        <f t="shared" si="155"/>
        <v>0.2351748526537667</v>
      </c>
    </row>
    <row r="2441" spans="1:13" x14ac:dyDescent="0.25">
      <c r="A2441" s="1" t="s">
        <v>246</v>
      </c>
      <c r="B2441" s="1" t="s">
        <v>214</v>
      </c>
      <c r="C2441" s="6">
        <v>0</v>
      </c>
      <c r="D2441" s="6">
        <v>0</v>
      </c>
      <c r="E2441" s="5" t="str">
        <f t="shared" si="152"/>
        <v/>
      </c>
      <c r="F2441" s="6">
        <v>0</v>
      </c>
      <c r="G2441" s="6">
        <v>0</v>
      </c>
      <c r="H2441" s="5" t="str">
        <f t="shared" si="153"/>
        <v/>
      </c>
      <c r="I2441" s="6">
        <v>5.819</v>
      </c>
      <c r="J2441" s="5">
        <f t="shared" si="154"/>
        <v>-1</v>
      </c>
      <c r="K2441" s="6">
        <v>44.860889999999998</v>
      </c>
      <c r="L2441" s="6">
        <v>27.34355</v>
      </c>
      <c r="M2441" s="5">
        <f t="shared" si="155"/>
        <v>-0.39048133017423414</v>
      </c>
    </row>
    <row r="2442" spans="1:13" x14ac:dyDescent="0.25">
      <c r="A2442" s="1" t="s">
        <v>246</v>
      </c>
      <c r="B2442" s="1" t="s">
        <v>179</v>
      </c>
      <c r="C2442" s="6">
        <v>0</v>
      </c>
      <c r="D2442" s="6">
        <v>0</v>
      </c>
      <c r="E2442" s="5" t="str">
        <f t="shared" si="152"/>
        <v/>
      </c>
      <c r="F2442" s="6">
        <v>0</v>
      </c>
      <c r="G2442" s="6">
        <v>0</v>
      </c>
      <c r="H2442" s="5" t="str">
        <f t="shared" si="153"/>
        <v/>
      </c>
      <c r="I2442" s="6">
        <v>0</v>
      </c>
      <c r="J2442" s="5" t="str">
        <f t="shared" si="154"/>
        <v/>
      </c>
      <c r="K2442" s="6">
        <v>5.9160599999999999</v>
      </c>
      <c r="L2442" s="6">
        <v>0</v>
      </c>
      <c r="M2442" s="5">
        <f t="shared" si="155"/>
        <v>-1</v>
      </c>
    </row>
    <row r="2443" spans="1:13" x14ac:dyDescent="0.25">
      <c r="A2443" s="1" t="s">
        <v>246</v>
      </c>
      <c r="B2443" s="1" t="s">
        <v>159</v>
      </c>
      <c r="C2443" s="6">
        <v>257.10000000000002</v>
      </c>
      <c r="D2443" s="6">
        <v>23.11196</v>
      </c>
      <c r="E2443" s="5">
        <f t="shared" si="152"/>
        <v>-0.91010517308440297</v>
      </c>
      <c r="F2443" s="6">
        <v>1372.88328</v>
      </c>
      <c r="G2443" s="6">
        <v>1690.3119099999999</v>
      </c>
      <c r="H2443" s="5">
        <f t="shared" si="153"/>
        <v>0.23121312250230042</v>
      </c>
      <c r="I2443" s="6">
        <v>948.51637000000005</v>
      </c>
      <c r="J2443" s="5">
        <f t="shared" si="154"/>
        <v>0.78205876404642316</v>
      </c>
      <c r="K2443" s="6">
        <v>3959.34294</v>
      </c>
      <c r="L2443" s="6">
        <v>3881.7367899999999</v>
      </c>
      <c r="M2443" s="5">
        <f t="shared" si="155"/>
        <v>-1.9600764868324405E-2</v>
      </c>
    </row>
    <row r="2444" spans="1:13" x14ac:dyDescent="0.25">
      <c r="A2444" s="1" t="s">
        <v>246</v>
      </c>
      <c r="B2444" s="1" t="s">
        <v>238</v>
      </c>
      <c r="C2444" s="6">
        <v>0</v>
      </c>
      <c r="D2444" s="6">
        <v>0</v>
      </c>
      <c r="E2444" s="5" t="str">
        <f t="shared" si="152"/>
        <v/>
      </c>
      <c r="F2444" s="6">
        <v>0</v>
      </c>
      <c r="G2444" s="6">
        <v>0</v>
      </c>
      <c r="H2444" s="5" t="str">
        <f t="shared" si="153"/>
        <v/>
      </c>
      <c r="I2444" s="6">
        <v>0</v>
      </c>
      <c r="J2444" s="5" t="str">
        <f t="shared" si="154"/>
        <v/>
      </c>
      <c r="K2444" s="6">
        <v>0</v>
      </c>
      <c r="L2444" s="6">
        <v>0</v>
      </c>
      <c r="M2444" s="5" t="str">
        <f t="shared" si="155"/>
        <v/>
      </c>
    </row>
    <row r="2445" spans="1:13" x14ac:dyDescent="0.25">
      <c r="A2445" s="1" t="s">
        <v>246</v>
      </c>
      <c r="B2445" s="1" t="s">
        <v>213</v>
      </c>
      <c r="C2445" s="6">
        <v>5.2069700000000001</v>
      </c>
      <c r="D2445" s="6">
        <v>87.006320000000002</v>
      </c>
      <c r="E2445" s="5">
        <f t="shared" si="152"/>
        <v>15.709587341582534</v>
      </c>
      <c r="F2445" s="6">
        <v>1061.33258</v>
      </c>
      <c r="G2445" s="6">
        <v>1228.5193300000001</v>
      </c>
      <c r="H2445" s="5">
        <f t="shared" si="153"/>
        <v>0.15752531595703956</v>
      </c>
      <c r="I2445" s="6">
        <v>737.59735999999998</v>
      </c>
      <c r="J2445" s="5">
        <f t="shared" si="154"/>
        <v>0.66556904433605912</v>
      </c>
      <c r="K2445" s="6">
        <v>2508.4861900000001</v>
      </c>
      <c r="L2445" s="6">
        <v>3073.5037299999999</v>
      </c>
      <c r="M2445" s="5">
        <f t="shared" si="155"/>
        <v>0.22524243595696247</v>
      </c>
    </row>
    <row r="2446" spans="1:13" x14ac:dyDescent="0.25">
      <c r="A2446" s="1" t="s">
        <v>246</v>
      </c>
      <c r="B2446" s="1" t="s">
        <v>158</v>
      </c>
      <c r="C2446" s="6">
        <v>0</v>
      </c>
      <c r="D2446" s="6">
        <v>0</v>
      </c>
      <c r="E2446" s="5" t="str">
        <f t="shared" si="152"/>
        <v/>
      </c>
      <c r="F2446" s="6">
        <v>0</v>
      </c>
      <c r="G2446" s="6">
        <v>43.507179999999998</v>
      </c>
      <c r="H2446" s="5" t="str">
        <f t="shared" si="153"/>
        <v/>
      </c>
      <c r="I2446" s="6">
        <v>20.00196</v>
      </c>
      <c r="J2446" s="5">
        <f t="shared" si="154"/>
        <v>1.1751458357081006</v>
      </c>
      <c r="K2446" s="6">
        <v>76.664209999999997</v>
      </c>
      <c r="L2446" s="6">
        <v>101.87523</v>
      </c>
      <c r="M2446" s="5">
        <f t="shared" si="155"/>
        <v>0.3288499287998925</v>
      </c>
    </row>
    <row r="2447" spans="1:13" x14ac:dyDescent="0.25">
      <c r="A2447" s="1" t="s">
        <v>246</v>
      </c>
      <c r="B2447" s="1" t="s">
        <v>157</v>
      </c>
      <c r="C2447" s="6">
        <v>2.8121700000000001</v>
      </c>
      <c r="D2447" s="6">
        <v>106.96442999999999</v>
      </c>
      <c r="E2447" s="5">
        <f t="shared" si="152"/>
        <v>37.036260254536529</v>
      </c>
      <c r="F2447" s="6">
        <v>2879.6203599999999</v>
      </c>
      <c r="G2447" s="6">
        <v>2738.1846700000001</v>
      </c>
      <c r="H2447" s="5">
        <f t="shared" si="153"/>
        <v>-4.9116089038903632E-2</v>
      </c>
      <c r="I2447" s="6">
        <v>1530.7219600000001</v>
      </c>
      <c r="J2447" s="5">
        <f t="shared" si="154"/>
        <v>0.78881909422662222</v>
      </c>
      <c r="K2447" s="6">
        <v>7187.8177299999998</v>
      </c>
      <c r="L2447" s="6">
        <v>6986.2592299999997</v>
      </c>
      <c r="M2447" s="5">
        <f t="shared" si="155"/>
        <v>-2.8041682130968582E-2</v>
      </c>
    </row>
    <row r="2448" spans="1:13" x14ac:dyDescent="0.25">
      <c r="A2448" s="1" t="s">
        <v>246</v>
      </c>
      <c r="B2448" s="1" t="s">
        <v>156</v>
      </c>
      <c r="C2448" s="6">
        <v>85.56259</v>
      </c>
      <c r="D2448" s="6">
        <v>126.15134</v>
      </c>
      <c r="E2448" s="5">
        <f t="shared" si="152"/>
        <v>0.47437495756030756</v>
      </c>
      <c r="F2448" s="6">
        <v>5334.4216800000004</v>
      </c>
      <c r="G2448" s="6">
        <v>7934.8052399999997</v>
      </c>
      <c r="H2448" s="5">
        <f t="shared" si="153"/>
        <v>0.48747244143623814</v>
      </c>
      <c r="I2448" s="6">
        <v>7878.3109400000003</v>
      </c>
      <c r="J2448" s="5">
        <f t="shared" si="154"/>
        <v>7.1708644695862578E-3</v>
      </c>
      <c r="K2448" s="6">
        <v>13563.472970000001</v>
      </c>
      <c r="L2448" s="6">
        <v>22654.177970000001</v>
      </c>
      <c r="M2448" s="5">
        <f t="shared" si="155"/>
        <v>0.6702343138890039</v>
      </c>
    </row>
    <row r="2449" spans="1:13" x14ac:dyDescent="0.25">
      <c r="A2449" s="1" t="s">
        <v>246</v>
      </c>
      <c r="B2449" s="1" t="s">
        <v>155</v>
      </c>
      <c r="C2449" s="6">
        <v>0</v>
      </c>
      <c r="D2449" s="6">
        <v>0</v>
      </c>
      <c r="E2449" s="5" t="str">
        <f t="shared" si="152"/>
        <v/>
      </c>
      <c r="F2449" s="6">
        <v>1.4352</v>
      </c>
      <c r="G2449" s="6">
        <v>10.612909999999999</v>
      </c>
      <c r="H2449" s="5">
        <f t="shared" si="153"/>
        <v>6.39472547380156</v>
      </c>
      <c r="I2449" s="6">
        <v>11.8536</v>
      </c>
      <c r="J2449" s="5">
        <f t="shared" si="154"/>
        <v>-0.10466778025241286</v>
      </c>
      <c r="K2449" s="6">
        <v>3.7368199999999998</v>
      </c>
      <c r="L2449" s="6">
        <v>46.213439999999999</v>
      </c>
      <c r="M2449" s="5">
        <f t="shared" si="155"/>
        <v>11.367050058605981</v>
      </c>
    </row>
    <row r="2450" spans="1:13" x14ac:dyDescent="0.25">
      <c r="A2450" s="1" t="s">
        <v>246</v>
      </c>
      <c r="B2450" s="1" t="s">
        <v>154</v>
      </c>
      <c r="C2450" s="6">
        <v>315.43047999999999</v>
      </c>
      <c r="D2450" s="6">
        <v>250.14722</v>
      </c>
      <c r="E2450" s="5">
        <f t="shared" si="152"/>
        <v>-0.20696560459217506</v>
      </c>
      <c r="F2450" s="6">
        <v>3144.2079199999998</v>
      </c>
      <c r="G2450" s="6">
        <v>4665.8961499999996</v>
      </c>
      <c r="H2450" s="5">
        <f t="shared" si="153"/>
        <v>0.48396552286529437</v>
      </c>
      <c r="I2450" s="6">
        <v>8011.8245299999999</v>
      </c>
      <c r="J2450" s="5">
        <f t="shared" si="154"/>
        <v>-0.41762377189756061</v>
      </c>
      <c r="K2450" s="6">
        <v>8956.3927700000004</v>
      </c>
      <c r="L2450" s="6">
        <v>20291.90221</v>
      </c>
      <c r="M2450" s="5">
        <f t="shared" si="155"/>
        <v>1.2656333560949893</v>
      </c>
    </row>
    <row r="2451" spans="1:13" x14ac:dyDescent="0.25">
      <c r="A2451" s="1" t="s">
        <v>246</v>
      </c>
      <c r="B2451" s="1" t="s">
        <v>153</v>
      </c>
      <c r="C2451" s="6">
        <v>94.000979999999998</v>
      </c>
      <c r="D2451" s="6">
        <v>439.45042999999998</v>
      </c>
      <c r="E2451" s="5">
        <f t="shared" si="152"/>
        <v>3.6749558355668208</v>
      </c>
      <c r="F2451" s="6">
        <v>6680.7312700000002</v>
      </c>
      <c r="G2451" s="6">
        <v>7751.2983599999998</v>
      </c>
      <c r="H2451" s="5">
        <f t="shared" si="153"/>
        <v>0.16024699194344327</v>
      </c>
      <c r="I2451" s="6">
        <v>6572.5523899999998</v>
      </c>
      <c r="J2451" s="5">
        <f t="shared" si="154"/>
        <v>0.1793437161175675</v>
      </c>
      <c r="K2451" s="6">
        <v>18204.73213</v>
      </c>
      <c r="L2451" s="6">
        <v>21739.330320000001</v>
      </c>
      <c r="M2451" s="5">
        <f t="shared" si="155"/>
        <v>0.19415820923699578</v>
      </c>
    </row>
    <row r="2452" spans="1:13" x14ac:dyDescent="0.25">
      <c r="A2452" s="1" t="s">
        <v>246</v>
      </c>
      <c r="B2452" s="1" t="s">
        <v>152</v>
      </c>
      <c r="C2452" s="6">
        <v>2225.16147</v>
      </c>
      <c r="D2452" s="6">
        <v>1266.7708</v>
      </c>
      <c r="E2452" s="5">
        <f t="shared" si="152"/>
        <v>-0.43070612309317036</v>
      </c>
      <c r="F2452" s="6">
        <v>33985.293290000001</v>
      </c>
      <c r="G2452" s="6">
        <v>32715.606690000001</v>
      </c>
      <c r="H2452" s="5">
        <f t="shared" si="153"/>
        <v>-3.7359883558032991E-2</v>
      </c>
      <c r="I2452" s="6">
        <v>40818.213739999999</v>
      </c>
      <c r="J2452" s="5">
        <f t="shared" si="154"/>
        <v>-0.19850469453688546</v>
      </c>
      <c r="K2452" s="6">
        <v>83180.307969999994</v>
      </c>
      <c r="L2452" s="6">
        <v>108501.36438</v>
      </c>
      <c r="M2452" s="5">
        <f t="shared" si="155"/>
        <v>0.30441166939574638</v>
      </c>
    </row>
    <row r="2453" spans="1:13" x14ac:dyDescent="0.25">
      <c r="A2453" s="1" t="s">
        <v>246</v>
      </c>
      <c r="B2453" s="1" t="s">
        <v>151</v>
      </c>
      <c r="C2453" s="6">
        <v>648.22595999999999</v>
      </c>
      <c r="D2453" s="6">
        <v>597.84379999999999</v>
      </c>
      <c r="E2453" s="5">
        <f t="shared" si="152"/>
        <v>-7.7723144565206903E-2</v>
      </c>
      <c r="F2453" s="6">
        <v>27771.934430000001</v>
      </c>
      <c r="G2453" s="6">
        <v>18475.003909999999</v>
      </c>
      <c r="H2453" s="5">
        <f t="shared" si="153"/>
        <v>-0.33475991899063406</v>
      </c>
      <c r="I2453" s="6">
        <v>14368.727339999999</v>
      </c>
      <c r="J2453" s="5">
        <f t="shared" si="154"/>
        <v>0.28577872436683038</v>
      </c>
      <c r="K2453" s="6">
        <v>58438.17684</v>
      </c>
      <c r="L2453" s="6">
        <v>46347.917280000001</v>
      </c>
      <c r="M2453" s="5">
        <f t="shared" si="155"/>
        <v>-0.20688974594642739</v>
      </c>
    </row>
    <row r="2454" spans="1:13" x14ac:dyDescent="0.25">
      <c r="A2454" s="1" t="s">
        <v>246</v>
      </c>
      <c r="B2454" s="1" t="s">
        <v>150</v>
      </c>
      <c r="C2454" s="6">
        <v>2.5870000000000002</v>
      </c>
      <c r="D2454" s="6">
        <v>0</v>
      </c>
      <c r="E2454" s="5">
        <f t="shared" si="152"/>
        <v>-1</v>
      </c>
      <c r="F2454" s="6">
        <v>120.83582</v>
      </c>
      <c r="G2454" s="6">
        <v>148.58371</v>
      </c>
      <c r="H2454" s="5">
        <f t="shared" si="153"/>
        <v>0.22963298465637094</v>
      </c>
      <c r="I2454" s="6">
        <v>177.75129999999999</v>
      </c>
      <c r="J2454" s="5">
        <f t="shared" si="154"/>
        <v>-0.16409213322209171</v>
      </c>
      <c r="K2454" s="6">
        <v>356.01427999999999</v>
      </c>
      <c r="L2454" s="6">
        <v>636.23341000000005</v>
      </c>
      <c r="M2454" s="5">
        <f t="shared" si="155"/>
        <v>0.78710081516954911</v>
      </c>
    </row>
    <row r="2455" spans="1:13" x14ac:dyDescent="0.25">
      <c r="A2455" s="1" t="s">
        <v>246</v>
      </c>
      <c r="B2455" s="1" t="s">
        <v>149</v>
      </c>
      <c r="C2455" s="6">
        <v>91.562100000000001</v>
      </c>
      <c r="D2455" s="6">
        <v>10.087120000000001</v>
      </c>
      <c r="E2455" s="5">
        <f t="shared" si="152"/>
        <v>-0.88983302043094248</v>
      </c>
      <c r="F2455" s="6">
        <v>2225.3472900000002</v>
      </c>
      <c r="G2455" s="6">
        <v>3301.8783100000001</v>
      </c>
      <c r="H2455" s="5">
        <f t="shared" si="153"/>
        <v>0.48375865863166001</v>
      </c>
      <c r="I2455" s="6">
        <v>1888.6592800000001</v>
      </c>
      <c r="J2455" s="5">
        <f t="shared" si="154"/>
        <v>0.74826573801072249</v>
      </c>
      <c r="K2455" s="6">
        <v>5561.0721899999999</v>
      </c>
      <c r="L2455" s="6">
        <v>8258.1290800000006</v>
      </c>
      <c r="M2455" s="5">
        <f t="shared" si="155"/>
        <v>0.48498864928419505</v>
      </c>
    </row>
    <row r="2456" spans="1:13" x14ac:dyDescent="0.25">
      <c r="A2456" s="1" t="s">
        <v>246</v>
      </c>
      <c r="B2456" s="1" t="s">
        <v>148</v>
      </c>
      <c r="C2456" s="6">
        <v>558.89985000000001</v>
      </c>
      <c r="D2456" s="6">
        <v>310.74912</v>
      </c>
      <c r="E2456" s="5">
        <f t="shared" si="152"/>
        <v>-0.44399856253316228</v>
      </c>
      <c r="F2456" s="6">
        <v>6435.3524699999998</v>
      </c>
      <c r="G2456" s="6">
        <v>6923.1306999999997</v>
      </c>
      <c r="H2456" s="5">
        <f t="shared" si="153"/>
        <v>7.5796661064627013E-2</v>
      </c>
      <c r="I2456" s="6">
        <v>7639.73459</v>
      </c>
      <c r="J2456" s="5">
        <f t="shared" si="154"/>
        <v>-9.3799579233812103E-2</v>
      </c>
      <c r="K2456" s="6">
        <v>18733.143759999999</v>
      </c>
      <c r="L2456" s="6">
        <v>20087.336930000001</v>
      </c>
      <c r="M2456" s="5">
        <f t="shared" si="155"/>
        <v>7.2288623167006572E-2</v>
      </c>
    </row>
    <row r="2457" spans="1:13" x14ac:dyDescent="0.25">
      <c r="A2457" s="1" t="s">
        <v>246</v>
      </c>
      <c r="B2457" s="1" t="s">
        <v>147</v>
      </c>
      <c r="C2457" s="6">
        <v>0.80027000000000004</v>
      </c>
      <c r="D2457" s="6">
        <v>0</v>
      </c>
      <c r="E2457" s="5">
        <f t="shared" si="152"/>
        <v>-1</v>
      </c>
      <c r="F2457" s="6">
        <v>110.27782999999999</v>
      </c>
      <c r="G2457" s="6">
        <v>82.034509999999997</v>
      </c>
      <c r="H2457" s="5">
        <f t="shared" si="153"/>
        <v>-0.25611058904586714</v>
      </c>
      <c r="I2457" s="6">
        <v>213.24030999999999</v>
      </c>
      <c r="J2457" s="5">
        <f t="shared" si="154"/>
        <v>-0.61529548517351151</v>
      </c>
      <c r="K2457" s="6">
        <v>323.19761</v>
      </c>
      <c r="L2457" s="6">
        <v>357.36691000000002</v>
      </c>
      <c r="M2457" s="5">
        <f t="shared" si="155"/>
        <v>0.10572262585728898</v>
      </c>
    </row>
    <row r="2458" spans="1:13" x14ac:dyDescent="0.25">
      <c r="A2458" s="1" t="s">
        <v>246</v>
      </c>
      <c r="B2458" s="1" t="s">
        <v>146</v>
      </c>
      <c r="C2458" s="6">
        <v>65.643550000000005</v>
      </c>
      <c r="D2458" s="6">
        <v>177.13390000000001</v>
      </c>
      <c r="E2458" s="5">
        <f t="shared" si="152"/>
        <v>1.6984204845715993</v>
      </c>
      <c r="F2458" s="6">
        <v>3460.1904</v>
      </c>
      <c r="G2458" s="6">
        <v>4501.58133</v>
      </c>
      <c r="H2458" s="5">
        <f t="shared" si="153"/>
        <v>0.30096347588271444</v>
      </c>
      <c r="I2458" s="6">
        <v>3966.3537700000002</v>
      </c>
      <c r="J2458" s="5">
        <f t="shared" si="154"/>
        <v>0.13494196207314091</v>
      </c>
      <c r="K2458" s="6">
        <v>11109.90006</v>
      </c>
      <c r="L2458" s="6">
        <v>13089.649219999999</v>
      </c>
      <c r="M2458" s="5">
        <f t="shared" si="155"/>
        <v>0.17819684689404847</v>
      </c>
    </row>
    <row r="2459" spans="1:13" x14ac:dyDescent="0.25">
      <c r="A2459" s="1" t="s">
        <v>246</v>
      </c>
      <c r="B2459" s="1" t="s">
        <v>145</v>
      </c>
      <c r="C2459" s="6">
        <v>702.04169000000002</v>
      </c>
      <c r="D2459" s="6">
        <v>1447.9128800000001</v>
      </c>
      <c r="E2459" s="5">
        <f t="shared" si="152"/>
        <v>1.0624314775380364</v>
      </c>
      <c r="F2459" s="6">
        <v>26383.26741</v>
      </c>
      <c r="G2459" s="6">
        <v>51956.559130000001</v>
      </c>
      <c r="H2459" s="5">
        <f t="shared" si="153"/>
        <v>0.96929964445218797</v>
      </c>
      <c r="I2459" s="6">
        <v>88074.639679999993</v>
      </c>
      <c r="J2459" s="5">
        <f t="shared" si="154"/>
        <v>-0.41008490845068646</v>
      </c>
      <c r="K2459" s="6">
        <v>153661.22007000001</v>
      </c>
      <c r="L2459" s="6">
        <v>166521.78128</v>
      </c>
      <c r="M2459" s="5">
        <f t="shared" si="155"/>
        <v>8.3694254179039973E-2</v>
      </c>
    </row>
    <row r="2460" spans="1:13" x14ac:dyDescent="0.25">
      <c r="A2460" s="1" t="s">
        <v>246</v>
      </c>
      <c r="B2460" s="1" t="s">
        <v>212</v>
      </c>
      <c r="C2460" s="6">
        <v>0</v>
      </c>
      <c r="D2460" s="6">
        <v>0</v>
      </c>
      <c r="E2460" s="5" t="str">
        <f t="shared" si="152"/>
        <v/>
      </c>
      <c r="F2460" s="6">
        <v>10.518879999999999</v>
      </c>
      <c r="G2460" s="6">
        <v>3.6630000000000003E-2</v>
      </c>
      <c r="H2460" s="5">
        <f t="shared" si="153"/>
        <v>-0.99651769009628399</v>
      </c>
      <c r="I2460" s="6">
        <v>0</v>
      </c>
      <c r="J2460" s="5" t="str">
        <f t="shared" si="154"/>
        <v/>
      </c>
      <c r="K2460" s="6">
        <v>10.518879999999999</v>
      </c>
      <c r="L2460" s="6">
        <v>29.701889999999999</v>
      </c>
      <c r="M2460" s="5">
        <f t="shared" si="155"/>
        <v>1.8236741934502532</v>
      </c>
    </row>
    <row r="2461" spans="1:13" x14ac:dyDescent="0.25">
      <c r="A2461" s="1" t="s">
        <v>246</v>
      </c>
      <c r="B2461" s="1" t="s">
        <v>211</v>
      </c>
      <c r="C2461" s="6">
        <v>0</v>
      </c>
      <c r="D2461" s="6">
        <v>0</v>
      </c>
      <c r="E2461" s="5" t="str">
        <f t="shared" si="152"/>
        <v/>
      </c>
      <c r="F2461" s="6">
        <v>31.09</v>
      </c>
      <c r="G2461" s="6">
        <v>19.62</v>
      </c>
      <c r="H2461" s="5">
        <f t="shared" si="153"/>
        <v>-0.36892891605017686</v>
      </c>
      <c r="I2461" s="6">
        <v>0</v>
      </c>
      <c r="J2461" s="5" t="str">
        <f t="shared" si="154"/>
        <v/>
      </c>
      <c r="K2461" s="6">
        <v>128.82751999999999</v>
      </c>
      <c r="L2461" s="6">
        <v>51.1464</v>
      </c>
      <c r="M2461" s="5">
        <f t="shared" si="155"/>
        <v>-0.60298544907175111</v>
      </c>
    </row>
    <row r="2462" spans="1:13" x14ac:dyDescent="0.25">
      <c r="A2462" s="1" t="s">
        <v>246</v>
      </c>
      <c r="B2462" s="1" t="s">
        <v>144</v>
      </c>
      <c r="C2462" s="6">
        <v>0</v>
      </c>
      <c r="D2462" s="6">
        <v>23.070540000000001</v>
      </c>
      <c r="E2462" s="5" t="str">
        <f t="shared" si="152"/>
        <v/>
      </c>
      <c r="F2462" s="6">
        <v>431.77611000000002</v>
      </c>
      <c r="G2462" s="6">
        <v>167.56492</v>
      </c>
      <c r="H2462" s="5">
        <f t="shared" si="153"/>
        <v>-0.61191711139368044</v>
      </c>
      <c r="I2462" s="6">
        <v>370.33533</v>
      </c>
      <c r="J2462" s="5">
        <f t="shared" si="154"/>
        <v>-0.54753190844632615</v>
      </c>
      <c r="K2462" s="6">
        <v>793.94772</v>
      </c>
      <c r="L2462" s="6">
        <v>892.01621999999998</v>
      </c>
      <c r="M2462" s="5">
        <f t="shared" si="155"/>
        <v>0.12352009777167683</v>
      </c>
    </row>
    <row r="2463" spans="1:13" x14ac:dyDescent="0.25">
      <c r="A2463" s="1" t="s">
        <v>246</v>
      </c>
      <c r="B2463" s="1" t="s">
        <v>210</v>
      </c>
      <c r="C2463" s="6">
        <v>0</v>
      </c>
      <c r="D2463" s="6">
        <v>0</v>
      </c>
      <c r="E2463" s="5" t="str">
        <f t="shared" si="152"/>
        <v/>
      </c>
      <c r="F2463" s="6">
        <v>0</v>
      </c>
      <c r="G2463" s="6">
        <v>81.555440000000004</v>
      </c>
      <c r="H2463" s="5" t="str">
        <f t="shared" si="153"/>
        <v/>
      </c>
      <c r="I2463" s="6">
        <v>2.35</v>
      </c>
      <c r="J2463" s="5">
        <f t="shared" si="154"/>
        <v>33.704442553191491</v>
      </c>
      <c r="K2463" s="6">
        <v>1.3620099999999999</v>
      </c>
      <c r="L2463" s="6">
        <v>97.858279999999993</v>
      </c>
      <c r="M2463" s="5">
        <f t="shared" si="155"/>
        <v>70.848429894053638</v>
      </c>
    </row>
    <row r="2464" spans="1:13" x14ac:dyDescent="0.25">
      <c r="A2464" s="1" t="s">
        <v>246</v>
      </c>
      <c r="B2464" s="1" t="s">
        <v>143</v>
      </c>
      <c r="C2464" s="6">
        <v>1306.2839100000001</v>
      </c>
      <c r="D2464" s="6">
        <v>2732.1507999999999</v>
      </c>
      <c r="E2464" s="5">
        <f t="shared" si="152"/>
        <v>1.0915444024722003</v>
      </c>
      <c r="F2464" s="6">
        <v>47593.534090000001</v>
      </c>
      <c r="G2464" s="6">
        <v>65282.492409999999</v>
      </c>
      <c r="H2464" s="5">
        <f t="shared" si="153"/>
        <v>0.37166725813111379</v>
      </c>
      <c r="I2464" s="6">
        <v>53786.32447</v>
      </c>
      <c r="J2464" s="5">
        <f t="shared" si="154"/>
        <v>0.21373774938668899</v>
      </c>
      <c r="K2464" s="6">
        <v>130917.74684000001</v>
      </c>
      <c r="L2464" s="6">
        <v>166575.80681000001</v>
      </c>
      <c r="M2464" s="5">
        <f t="shared" si="155"/>
        <v>0.27236994854165331</v>
      </c>
    </row>
    <row r="2465" spans="1:13" x14ac:dyDescent="0.25">
      <c r="A2465" s="1" t="s">
        <v>246</v>
      </c>
      <c r="B2465" s="1" t="s">
        <v>178</v>
      </c>
      <c r="C2465" s="6">
        <v>0.14166999999999999</v>
      </c>
      <c r="D2465" s="6">
        <v>0</v>
      </c>
      <c r="E2465" s="5">
        <f t="shared" si="152"/>
        <v>-1</v>
      </c>
      <c r="F2465" s="6">
        <v>177.52842000000001</v>
      </c>
      <c r="G2465" s="6">
        <v>273.37257</v>
      </c>
      <c r="H2465" s="5">
        <f t="shared" si="153"/>
        <v>0.53988060052581988</v>
      </c>
      <c r="I2465" s="6">
        <v>164.90718000000001</v>
      </c>
      <c r="J2465" s="5">
        <f t="shared" si="154"/>
        <v>0.65773600640069141</v>
      </c>
      <c r="K2465" s="6">
        <v>591.27058</v>
      </c>
      <c r="L2465" s="6">
        <v>721.94754</v>
      </c>
      <c r="M2465" s="5">
        <f t="shared" si="155"/>
        <v>0.22101042132013404</v>
      </c>
    </row>
    <row r="2466" spans="1:13" x14ac:dyDescent="0.25">
      <c r="A2466" s="1" t="s">
        <v>246</v>
      </c>
      <c r="B2466" s="1" t="s">
        <v>142</v>
      </c>
      <c r="C2466" s="6">
        <v>325.03489999999999</v>
      </c>
      <c r="D2466" s="6">
        <v>382.87912999999998</v>
      </c>
      <c r="E2466" s="5">
        <f t="shared" si="152"/>
        <v>0.17796313565097166</v>
      </c>
      <c r="F2466" s="6">
        <v>6346.18451</v>
      </c>
      <c r="G2466" s="6">
        <v>6795.6151099999997</v>
      </c>
      <c r="H2466" s="5">
        <f t="shared" si="153"/>
        <v>7.0819025083782128E-2</v>
      </c>
      <c r="I2466" s="6">
        <v>6310.0030500000003</v>
      </c>
      <c r="J2466" s="5">
        <f t="shared" si="154"/>
        <v>7.6959084829602231E-2</v>
      </c>
      <c r="K2466" s="6">
        <v>17240.148949999999</v>
      </c>
      <c r="L2466" s="6">
        <v>17670.512060000001</v>
      </c>
      <c r="M2466" s="5">
        <f t="shared" si="155"/>
        <v>2.4962841750854059E-2</v>
      </c>
    </row>
    <row r="2467" spans="1:13" x14ac:dyDescent="0.25">
      <c r="A2467" s="1" t="s">
        <v>246</v>
      </c>
      <c r="B2467" s="1" t="s">
        <v>209</v>
      </c>
      <c r="C2467" s="6">
        <v>0</v>
      </c>
      <c r="D2467" s="6">
        <v>0</v>
      </c>
      <c r="E2467" s="5" t="str">
        <f t="shared" si="152"/>
        <v/>
      </c>
      <c r="F2467" s="6">
        <v>43.681489999999997</v>
      </c>
      <c r="G2467" s="6">
        <v>2.9680000000000002E-2</v>
      </c>
      <c r="H2467" s="5">
        <f t="shared" si="153"/>
        <v>-0.9993205359981997</v>
      </c>
      <c r="I2467" s="6">
        <v>14.2128</v>
      </c>
      <c r="J2467" s="5">
        <f t="shared" si="154"/>
        <v>-0.99791174152876283</v>
      </c>
      <c r="K2467" s="6">
        <v>43.859499999999997</v>
      </c>
      <c r="L2467" s="6">
        <v>14.24248</v>
      </c>
      <c r="M2467" s="5">
        <f t="shared" si="155"/>
        <v>-0.67527035191919649</v>
      </c>
    </row>
    <row r="2468" spans="1:13" x14ac:dyDescent="0.25">
      <c r="A2468" s="1" t="s">
        <v>246</v>
      </c>
      <c r="B2468" s="1" t="s">
        <v>141</v>
      </c>
      <c r="C2468" s="6">
        <v>125.01209</v>
      </c>
      <c r="D2468" s="6">
        <v>664.30222000000003</v>
      </c>
      <c r="E2468" s="5">
        <f t="shared" si="152"/>
        <v>4.3139037992245388</v>
      </c>
      <c r="F2468" s="6">
        <v>7302.6330399999997</v>
      </c>
      <c r="G2468" s="6">
        <v>17571.740689999999</v>
      </c>
      <c r="H2468" s="5">
        <f t="shared" si="153"/>
        <v>1.4062198653213445</v>
      </c>
      <c r="I2468" s="6">
        <v>14595.894899999999</v>
      </c>
      <c r="J2468" s="5">
        <f t="shared" si="154"/>
        <v>0.20388237996972691</v>
      </c>
      <c r="K2468" s="6">
        <v>26206.745640000001</v>
      </c>
      <c r="L2468" s="6">
        <v>48962.727140000003</v>
      </c>
      <c r="M2468" s="5">
        <f t="shared" si="155"/>
        <v>0.86832534693918606</v>
      </c>
    </row>
    <row r="2469" spans="1:13" x14ac:dyDescent="0.25">
      <c r="A2469" s="1" t="s">
        <v>246</v>
      </c>
      <c r="B2469" s="1" t="s">
        <v>208</v>
      </c>
      <c r="C2469" s="6">
        <v>0</v>
      </c>
      <c r="D2469" s="6">
        <v>0</v>
      </c>
      <c r="E2469" s="5" t="str">
        <f t="shared" si="152"/>
        <v/>
      </c>
      <c r="F2469" s="6">
        <v>3522.4844899999998</v>
      </c>
      <c r="G2469" s="6">
        <v>37.053280000000001</v>
      </c>
      <c r="H2469" s="5">
        <f t="shared" si="153"/>
        <v>-0.98948092458456782</v>
      </c>
      <c r="I2469" s="6">
        <v>2.9167000000000001</v>
      </c>
      <c r="J2469" s="5">
        <f t="shared" si="154"/>
        <v>11.703836527582542</v>
      </c>
      <c r="K2469" s="6">
        <v>3522.4844899999998</v>
      </c>
      <c r="L2469" s="6">
        <v>55.743569999999998</v>
      </c>
      <c r="M2469" s="5">
        <f t="shared" si="155"/>
        <v>-0.9841749281910962</v>
      </c>
    </row>
    <row r="2470" spans="1:13" x14ac:dyDescent="0.25">
      <c r="A2470" s="1" t="s">
        <v>246</v>
      </c>
      <c r="B2470" s="1" t="s">
        <v>140</v>
      </c>
      <c r="C2470" s="6">
        <v>0</v>
      </c>
      <c r="D2470" s="6">
        <v>17.100000000000001</v>
      </c>
      <c r="E2470" s="5" t="str">
        <f t="shared" si="152"/>
        <v/>
      </c>
      <c r="F2470" s="6">
        <v>17.892510000000001</v>
      </c>
      <c r="G2470" s="6">
        <v>30.967400000000001</v>
      </c>
      <c r="H2470" s="5">
        <f t="shared" si="153"/>
        <v>0.730746552607767</v>
      </c>
      <c r="I2470" s="6">
        <v>10.104469999999999</v>
      </c>
      <c r="J2470" s="5">
        <f t="shared" si="154"/>
        <v>2.064722840485449</v>
      </c>
      <c r="K2470" s="6">
        <v>27.328399999999998</v>
      </c>
      <c r="L2470" s="6">
        <v>85.664929999999998</v>
      </c>
      <c r="M2470" s="5">
        <f t="shared" si="155"/>
        <v>2.1346485707176419</v>
      </c>
    </row>
    <row r="2471" spans="1:13" x14ac:dyDescent="0.25">
      <c r="A2471" s="1" t="s">
        <v>246</v>
      </c>
      <c r="B2471" s="1" t="s">
        <v>139</v>
      </c>
      <c r="C2471" s="6">
        <v>712.04765999999995</v>
      </c>
      <c r="D2471" s="6">
        <v>1576.8206499999999</v>
      </c>
      <c r="E2471" s="5">
        <f t="shared" si="152"/>
        <v>1.2144875105691662</v>
      </c>
      <c r="F2471" s="6">
        <v>25022.310010000001</v>
      </c>
      <c r="G2471" s="6">
        <v>37605.470249999998</v>
      </c>
      <c r="H2471" s="5">
        <f t="shared" si="153"/>
        <v>0.5028776413916709</v>
      </c>
      <c r="I2471" s="6">
        <v>30745.422040000001</v>
      </c>
      <c r="J2471" s="5">
        <f t="shared" si="154"/>
        <v>0.22312421670696292</v>
      </c>
      <c r="K2471" s="6">
        <v>74683.683120000002</v>
      </c>
      <c r="L2471" s="6">
        <v>101581.78852</v>
      </c>
      <c r="M2471" s="5">
        <f t="shared" si="155"/>
        <v>0.36016040286578721</v>
      </c>
    </row>
    <row r="2472" spans="1:13" x14ac:dyDescent="0.25">
      <c r="A2472" s="1" t="s">
        <v>246</v>
      </c>
      <c r="B2472" s="1" t="s">
        <v>138</v>
      </c>
      <c r="C2472" s="6">
        <v>28.412659999999999</v>
      </c>
      <c r="D2472" s="6">
        <v>75.050740000000005</v>
      </c>
      <c r="E2472" s="5">
        <f t="shared" si="152"/>
        <v>1.6414541968263445</v>
      </c>
      <c r="F2472" s="6">
        <v>588.83459000000005</v>
      </c>
      <c r="G2472" s="6">
        <v>575.20523000000003</v>
      </c>
      <c r="H2472" s="5">
        <f t="shared" si="153"/>
        <v>-2.3146330449099528E-2</v>
      </c>
      <c r="I2472" s="6">
        <v>781.60473999999999</v>
      </c>
      <c r="J2472" s="5">
        <f t="shared" si="154"/>
        <v>-0.26407146660855707</v>
      </c>
      <c r="K2472" s="6">
        <v>968.39913000000001</v>
      </c>
      <c r="L2472" s="6">
        <v>1761.9357399999999</v>
      </c>
      <c r="M2472" s="5">
        <f t="shared" si="155"/>
        <v>0.81943135368161668</v>
      </c>
    </row>
    <row r="2473" spans="1:13" x14ac:dyDescent="0.25">
      <c r="A2473" s="1" t="s">
        <v>246</v>
      </c>
      <c r="B2473" s="1" t="s">
        <v>137</v>
      </c>
      <c r="C2473" s="6">
        <v>28.732880000000002</v>
      </c>
      <c r="D2473" s="6">
        <v>69.883650000000003</v>
      </c>
      <c r="E2473" s="5">
        <f t="shared" si="152"/>
        <v>1.4321839648514176</v>
      </c>
      <c r="F2473" s="6">
        <v>3768.6046200000001</v>
      </c>
      <c r="G2473" s="6">
        <v>6345.4846500000003</v>
      </c>
      <c r="H2473" s="5">
        <f t="shared" si="153"/>
        <v>0.68377563842184119</v>
      </c>
      <c r="I2473" s="6">
        <v>4771.05512</v>
      </c>
      <c r="J2473" s="5">
        <f t="shared" si="154"/>
        <v>0.32999608899928212</v>
      </c>
      <c r="K2473" s="6">
        <v>11396.11022</v>
      </c>
      <c r="L2473" s="6">
        <v>16800.451079999999</v>
      </c>
      <c r="M2473" s="5">
        <f t="shared" si="155"/>
        <v>0.47422679806268131</v>
      </c>
    </row>
    <row r="2474" spans="1:13" x14ac:dyDescent="0.25">
      <c r="A2474" s="1" t="s">
        <v>246</v>
      </c>
      <c r="B2474" s="1" t="s">
        <v>207</v>
      </c>
      <c r="C2474" s="6">
        <v>9.3055299999999992</v>
      </c>
      <c r="D2474" s="6">
        <v>0</v>
      </c>
      <c r="E2474" s="5">
        <f t="shared" si="152"/>
        <v>-1</v>
      </c>
      <c r="F2474" s="6">
        <v>11.405530000000001</v>
      </c>
      <c r="G2474" s="6">
        <v>0</v>
      </c>
      <c r="H2474" s="5">
        <f t="shared" si="153"/>
        <v>-1</v>
      </c>
      <c r="I2474" s="6">
        <v>0</v>
      </c>
      <c r="J2474" s="5" t="str">
        <f t="shared" si="154"/>
        <v/>
      </c>
      <c r="K2474" s="6">
        <v>13.51333</v>
      </c>
      <c r="L2474" s="6">
        <v>0</v>
      </c>
      <c r="M2474" s="5">
        <f t="shared" si="155"/>
        <v>-1</v>
      </c>
    </row>
    <row r="2475" spans="1:13" x14ac:dyDescent="0.25">
      <c r="A2475" s="1" t="s">
        <v>246</v>
      </c>
      <c r="B2475" s="1" t="s">
        <v>237</v>
      </c>
      <c r="C2475" s="6">
        <v>0</v>
      </c>
      <c r="D2475" s="6">
        <v>0</v>
      </c>
      <c r="E2475" s="5" t="str">
        <f t="shared" si="152"/>
        <v/>
      </c>
      <c r="F2475" s="6">
        <v>0</v>
      </c>
      <c r="G2475" s="6">
        <v>0</v>
      </c>
      <c r="H2475" s="5" t="str">
        <f t="shared" si="153"/>
        <v/>
      </c>
      <c r="I2475" s="6">
        <v>0</v>
      </c>
      <c r="J2475" s="5" t="str">
        <f t="shared" si="154"/>
        <v/>
      </c>
      <c r="K2475" s="6">
        <v>0</v>
      </c>
      <c r="L2475" s="6">
        <v>0</v>
      </c>
      <c r="M2475" s="5" t="str">
        <f t="shared" si="155"/>
        <v/>
      </c>
    </row>
    <row r="2476" spans="1:13" x14ac:dyDescent="0.25">
      <c r="A2476" s="1" t="s">
        <v>246</v>
      </c>
      <c r="B2476" s="1" t="s">
        <v>136</v>
      </c>
      <c r="C2476" s="6">
        <v>0</v>
      </c>
      <c r="D2476" s="6">
        <v>0</v>
      </c>
      <c r="E2476" s="5" t="str">
        <f t="shared" si="152"/>
        <v/>
      </c>
      <c r="F2476" s="6">
        <v>48.239719999999998</v>
      </c>
      <c r="G2476" s="6">
        <v>32.465780000000002</v>
      </c>
      <c r="H2476" s="5">
        <f t="shared" si="153"/>
        <v>-0.32699070392614216</v>
      </c>
      <c r="I2476" s="6">
        <v>24.970749999999999</v>
      </c>
      <c r="J2476" s="5">
        <f t="shared" si="154"/>
        <v>0.30015237828259078</v>
      </c>
      <c r="K2476" s="6">
        <v>106.43191</v>
      </c>
      <c r="L2476" s="6">
        <v>66.576030000000003</v>
      </c>
      <c r="M2476" s="5">
        <f t="shared" si="155"/>
        <v>-0.37447303163120904</v>
      </c>
    </row>
    <row r="2477" spans="1:13" x14ac:dyDescent="0.25">
      <c r="A2477" s="1" t="s">
        <v>246</v>
      </c>
      <c r="B2477" s="1" t="s">
        <v>206</v>
      </c>
      <c r="C2477" s="6">
        <v>0</v>
      </c>
      <c r="D2477" s="6">
        <v>48.1755</v>
      </c>
      <c r="E2477" s="5" t="str">
        <f t="shared" si="152"/>
        <v/>
      </c>
      <c r="F2477" s="6">
        <v>155.65200999999999</v>
      </c>
      <c r="G2477" s="6">
        <v>104.76021</v>
      </c>
      <c r="H2477" s="5">
        <f t="shared" si="153"/>
        <v>-0.32695883593151154</v>
      </c>
      <c r="I2477" s="6">
        <v>65.935059999999993</v>
      </c>
      <c r="J2477" s="5">
        <f t="shared" si="154"/>
        <v>0.58883923060053345</v>
      </c>
      <c r="K2477" s="6">
        <v>274.05590000000001</v>
      </c>
      <c r="L2477" s="6">
        <v>264.48676999999998</v>
      </c>
      <c r="M2477" s="5">
        <f t="shared" si="155"/>
        <v>-3.4916708598501378E-2</v>
      </c>
    </row>
    <row r="2478" spans="1:13" x14ac:dyDescent="0.25">
      <c r="A2478" s="1" t="s">
        <v>246</v>
      </c>
      <c r="B2478" s="1" t="s">
        <v>205</v>
      </c>
      <c r="C2478" s="6">
        <v>0</v>
      </c>
      <c r="D2478" s="6">
        <v>0</v>
      </c>
      <c r="E2478" s="5" t="str">
        <f t="shared" si="152"/>
        <v/>
      </c>
      <c r="F2478" s="6">
        <v>0</v>
      </c>
      <c r="G2478" s="6">
        <v>5885</v>
      </c>
      <c r="H2478" s="5" t="str">
        <f t="shared" si="153"/>
        <v/>
      </c>
      <c r="I2478" s="6">
        <v>0</v>
      </c>
      <c r="J2478" s="5" t="str">
        <f t="shared" si="154"/>
        <v/>
      </c>
      <c r="K2478" s="6">
        <v>26683.921979999999</v>
      </c>
      <c r="L2478" s="6">
        <v>5885</v>
      </c>
      <c r="M2478" s="5">
        <f t="shared" si="155"/>
        <v>-0.77945520885532138</v>
      </c>
    </row>
    <row r="2479" spans="1:13" x14ac:dyDescent="0.25">
      <c r="A2479" s="1" t="s">
        <v>246</v>
      </c>
      <c r="B2479" s="1" t="s">
        <v>135</v>
      </c>
      <c r="C2479" s="6">
        <v>859.68667000000005</v>
      </c>
      <c r="D2479" s="6">
        <v>1683.3142</v>
      </c>
      <c r="E2479" s="5">
        <f t="shared" si="152"/>
        <v>0.95805548549449981</v>
      </c>
      <c r="F2479" s="6">
        <v>23461.89213</v>
      </c>
      <c r="G2479" s="6">
        <v>24897.789959999998</v>
      </c>
      <c r="H2479" s="5">
        <f t="shared" si="153"/>
        <v>6.1201280017989745E-2</v>
      </c>
      <c r="I2479" s="6">
        <v>19398.724030000001</v>
      </c>
      <c r="J2479" s="5">
        <f t="shared" si="154"/>
        <v>0.28347565136220965</v>
      </c>
      <c r="K2479" s="6">
        <v>61145.400690000002</v>
      </c>
      <c r="L2479" s="6">
        <v>64469.803720000004</v>
      </c>
      <c r="M2479" s="5">
        <f t="shared" si="155"/>
        <v>5.4368815846907781E-2</v>
      </c>
    </row>
    <row r="2480" spans="1:13" x14ac:dyDescent="0.25">
      <c r="A2480" s="1" t="s">
        <v>246</v>
      </c>
      <c r="B2480" s="1" t="s">
        <v>134</v>
      </c>
      <c r="C2480" s="6">
        <v>24.4619</v>
      </c>
      <c r="D2480" s="6">
        <v>46.798389999999998</v>
      </c>
      <c r="E2480" s="5">
        <f t="shared" si="152"/>
        <v>0.91311345398354171</v>
      </c>
      <c r="F2480" s="6">
        <v>1041.97082</v>
      </c>
      <c r="G2480" s="6">
        <v>888.63383999999996</v>
      </c>
      <c r="H2480" s="5">
        <f t="shared" si="153"/>
        <v>-0.14716053180836686</v>
      </c>
      <c r="I2480" s="6">
        <v>487.50317999999999</v>
      </c>
      <c r="J2480" s="5">
        <f t="shared" si="154"/>
        <v>0.8228267557147011</v>
      </c>
      <c r="K2480" s="6">
        <v>2067.8469500000001</v>
      </c>
      <c r="L2480" s="6">
        <v>1826.4745399999999</v>
      </c>
      <c r="M2480" s="5">
        <f t="shared" si="155"/>
        <v>-0.11672643857902543</v>
      </c>
    </row>
    <row r="2481" spans="1:13" x14ac:dyDescent="0.25">
      <c r="A2481" s="1" t="s">
        <v>246</v>
      </c>
      <c r="B2481" s="1" t="s">
        <v>242</v>
      </c>
      <c r="C2481" s="6">
        <v>0</v>
      </c>
      <c r="D2481" s="6">
        <v>0</v>
      </c>
      <c r="E2481" s="5" t="str">
        <f t="shared" si="152"/>
        <v/>
      </c>
      <c r="F2481" s="6">
        <v>0</v>
      </c>
      <c r="G2481" s="6">
        <v>27.86</v>
      </c>
      <c r="H2481" s="5" t="str">
        <f t="shared" si="153"/>
        <v/>
      </c>
      <c r="I2481" s="6">
        <v>0</v>
      </c>
      <c r="J2481" s="5" t="str">
        <f t="shared" si="154"/>
        <v/>
      </c>
      <c r="K2481" s="6">
        <v>6.8723700000000001</v>
      </c>
      <c r="L2481" s="6">
        <v>27.86</v>
      </c>
      <c r="M2481" s="5">
        <f t="shared" si="155"/>
        <v>3.0539144429068861</v>
      </c>
    </row>
    <row r="2482" spans="1:13" x14ac:dyDescent="0.25">
      <c r="A2482" s="1" t="s">
        <v>246</v>
      </c>
      <c r="B2482" s="1" t="s">
        <v>133</v>
      </c>
      <c r="C2482" s="6">
        <v>0</v>
      </c>
      <c r="D2482" s="6">
        <v>8.4778800000000007</v>
      </c>
      <c r="E2482" s="5" t="str">
        <f t="shared" si="152"/>
        <v/>
      </c>
      <c r="F2482" s="6">
        <v>21.999970000000001</v>
      </c>
      <c r="G2482" s="6">
        <v>142.15270000000001</v>
      </c>
      <c r="H2482" s="5">
        <f t="shared" si="153"/>
        <v>5.4614951747661475</v>
      </c>
      <c r="I2482" s="6">
        <v>578.08083999999997</v>
      </c>
      <c r="J2482" s="5">
        <f t="shared" si="154"/>
        <v>-0.75409546526399318</v>
      </c>
      <c r="K2482" s="6">
        <v>481.74560000000002</v>
      </c>
      <c r="L2482" s="6">
        <v>745.50144</v>
      </c>
      <c r="M2482" s="5">
        <f t="shared" si="155"/>
        <v>0.54750025739726516</v>
      </c>
    </row>
    <row r="2483" spans="1:13" x14ac:dyDescent="0.25">
      <c r="A2483" s="1" t="s">
        <v>246</v>
      </c>
      <c r="B2483" s="1" t="s">
        <v>132</v>
      </c>
      <c r="C2483" s="6">
        <v>171.96445</v>
      </c>
      <c r="D2483" s="6">
        <v>748.66061000000002</v>
      </c>
      <c r="E2483" s="5">
        <f t="shared" si="152"/>
        <v>3.3535777888976472</v>
      </c>
      <c r="F2483" s="6">
        <v>8445.4727299999995</v>
      </c>
      <c r="G2483" s="6">
        <v>13802.66404</v>
      </c>
      <c r="H2483" s="5">
        <f t="shared" si="153"/>
        <v>0.63432699166385209</v>
      </c>
      <c r="I2483" s="6">
        <v>13129.25628</v>
      </c>
      <c r="J2483" s="5">
        <f t="shared" si="154"/>
        <v>5.1290624970571352E-2</v>
      </c>
      <c r="K2483" s="6">
        <v>24444.05126</v>
      </c>
      <c r="L2483" s="6">
        <v>38098.993979999999</v>
      </c>
      <c r="M2483" s="5">
        <f t="shared" si="155"/>
        <v>0.55862027839651973</v>
      </c>
    </row>
    <row r="2484" spans="1:13" x14ac:dyDescent="0.25">
      <c r="A2484" s="1" t="s">
        <v>246</v>
      </c>
      <c r="B2484" s="1" t="s">
        <v>131</v>
      </c>
      <c r="C2484" s="6">
        <v>1917.51295</v>
      </c>
      <c r="D2484" s="6">
        <v>999.49184000000002</v>
      </c>
      <c r="E2484" s="5">
        <f t="shared" si="152"/>
        <v>-0.47875614607974359</v>
      </c>
      <c r="F2484" s="6">
        <v>15891.40086</v>
      </c>
      <c r="G2484" s="6">
        <v>36115.123019999999</v>
      </c>
      <c r="H2484" s="5">
        <f t="shared" si="153"/>
        <v>1.2726204780916968</v>
      </c>
      <c r="I2484" s="6">
        <v>33941.862370000003</v>
      </c>
      <c r="J2484" s="5">
        <f t="shared" si="154"/>
        <v>6.402891586529047E-2</v>
      </c>
      <c r="K2484" s="6">
        <v>52653.942439999999</v>
      </c>
      <c r="L2484" s="6">
        <v>100690.57277</v>
      </c>
      <c r="M2484" s="5">
        <f t="shared" si="155"/>
        <v>0.91230833065802241</v>
      </c>
    </row>
    <row r="2485" spans="1:13" x14ac:dyDescent="0.25">
      <c r="A2485" s="1" t="s">
        <v>246</v>
      </c>
      <c r="B2485" s="1" t="s">
        <v>173</v>
      </c>
      <c r="C2485" s="6">
        <v>274.22660000000002</v>
      </c>
      <c r="D2485" s="6">
        <v>605.13574000000006</v>
      </c>
      <c r="E2485" s="5">
        <f t="shared" si="152"/>
        <v>1.2066996418290565</v>
      </c>
      <c r="F2485" s="6">
        <v>4358.0988600000001</v>
      </c>
      <c r="G2485" s="6">
        <v>6511.5043100000003</v>
      </c>
      <c r="H2485" s="5">
        <f t="shared" si="153"/>
        <v>0.49411578745141171</v>
      </c>
      <c r="I2485" s="6">
        <v>6271.4249300000001</v>
      </c>
      <c r="J2485" s="5">
        <f t="shared" si="154"/>
        <v>3.8281472341565648E-2</v>
      </c>
      <c r="K2485" s="6">
        <v>11201.87967</v>
      </c>
      <c r="L2485" s="6">
        <v>17923.84489</v>
      </c>
      <c r="M2485" s="5">
        <f t="shared" si="155"/>
        <v>0.6000747569180056</v>
      </c>
    </row>
    <row r="2486" spans="1:13" x14ac:dyDescent="0.25">
      <c r="A2486" s="1" t="s">
        <v>246</v>
      </c>
      <c r="B2486" s="1" t="s">
        <v>130</v>
      </c>
      <c r="C2486" s="6">
        <v>126.84829999999999</v>
      </c>
      <c r="D2486" s="6">
        <v>906.42107999999996</v>
      </c>
      <c r="E2486" s="5">
        <f t="shared" si="152"/>
        <v>6.1457093236566829</v>
      </c>
      <c r="F2486" s="6">
        <v>6253.0817699999998</v>
      </c>
      <c r="G2486" s="6">
        <v>4919.54511</v>
      </c>
      <c r="H2486" s="5">
        <f t="shared" si="153"/>
        <v>-0.21326071032651794</v>
      </c>
      <c r="I2486" s="6">
        <v>7321.6414400000003</v>
      </c>
      <c r="J2486" s="5">
        <f t="shared" si="154"/>
        <v>-0.32808166716232967</v>
      </c>
      <c r="K2486" s="6">
        <v>11263.320599999999</v>
      </c>
      <c r="L2486" s="6">
        <v>15467.14726</v>
      </c>
      <c r="M2486" s="5">
        <f t="shared" si="155"/>
        <v>0.37323155482229642</v>
      </c>
    </row>
    <row r="2487" spans="1:13" x14ac:dyDescent="0.25">
      <c r="A2487" s="1" t="s">
        <v>246</v>
      </c>
      <c r="B2487" s="1" t="s">
        <v>172</v>
      </c>
      <c r="C2487" s="6">
        <v>0</v>
      </c>
      <c r="D2487" s="6">
        <v>1.62208</v>
      </c>
      <c r="E2487" s="5" t="str">
        <f t="shared" si="152"/>
        <v/>
      </c>
      <c r="F2487" s="6">
        <v>199.47031000000001</v>
      </c>
      <c r="G2487" s="6">
        <v>202.95848000000001</v>
      </c>
      <c r="H2487" s="5">
        <f t="shared" si="153"/>
        <v>1.7487163879175815E-2</v>
      </c>
      <c r="I2487" s="6">
        <v>75.877380000000002</v>
      </c>
      <c r="J2487" s="5">
        <f t="shared" si="154"/>
        <v>1.6748219298030587</v>
      </c>
      <c r="K2487" s="6">
        <v>432.34282000000002</v>
      </c>
      <c r="L2487" s="6">
        <v>319.05092999999999</v>
      </c>
      <c r="M2487" s="5">
        <f t="shared" si="155"/>
        <v>-0.26204179821929274</v>
      </c>
    </row>
    <row r="2488" spans="1:13" x14ac:dyDescent="0.25">
      <c r="A2488" s="1" t="s">
        <v>246</v>
      </c>
      <c r="B2488" s="1" t="s">
        <v>204</v>
      </c>
      <c r="C2488" s="6">
        <v>0</v>
      </c>
      <c r="D2488" s="6">
        <v>0</v>
      </c>
      <c r="E2488" s="5" t="str">
        <f t="shared" si="152"/>
        <v/>
      </c>
      <c r="F2488" s="6">
        <v>0</v>
      </c>
      <c r="G2488" s="6">
        <v>0</v>
      </c>
      <c r="H2488" s="5" t="str">
        <f t="shared" si="153"/>
        <v/>
      </c>
      <c r="I2488" s="6">
        <v>0</v>
      </c>
      <c r="J2488" s="5" t="str">
        <f t="shared" si="154"/>
        <v/>
      </c>
      <c r="K2488" s="6">
        <v>0</v>
      </c>
      <c r="L2488" s="6">
        <v>0</v>
      </c>
      <c r="M2488" s="5" t="str">
        <f t="shared" si="155"/>
        <v/>
      </c>
    </row>
    <row r="2489" spans="1:13" x14ac:dyDescent="0.25">
      <c r="A2489" s="1" t="s">
        <v>246</v>
      </c>
      <c r="B2489" s="1" t="s">
        <v>129</v>
      </c>
      <c r="C2489" s="6">
        <v>0</v>
      </c>
      <c r="D2489" s="6">
        <v>0</v>
      </c>
      <c r="E2489" s="5" t="str">
        <f t="shared" si="152"/>
        <v/>
      </c>
      <c r="F2489" s="6">
        <v>0</v>
      </c>
      <c r="G2489" s="6">
        <v>1.0158</v>
      </c>
      <c r="H2489" s="5" t="str">
        <f t="shared" si="153"/>
        <v/>
      </c>
      <c r="I2489" s="6">
        <v>0</v>
      </c>
      <c r="J2489" s="5" t="str">
        <f t="shared" si="154"/>
        <v/>
      </c>
      <c r="K2489" s="6">
        <v>4.7455600000000002</v>
      </c>
      <c r="L2489" s="6">
        <v>15.86436</v>
      </c>
      <c r="M2489" s="5">
        <f t="shared" si="155"/>
        <v>2.3429900791476661</v>
      </c>
    </row>
    <row r="2490" spans="1:13" x14ac:dyDescent="0.25">
      <c r="A2490" s="1" t="s">
        <v>246</v>
      </c>
      <c r="B2490" s="1" t="s">
        <v>128</v>
      </c>
      <c r="C2490" s="6">
        <v>0</v>
      </c>
      <c r="D2490" s="6">
        <v>22.625</v>
      </c>
      <c r="E2490" s="5" t="str">
        <f t="shared" si="152"/>
        <v/>
      </c>
      <c r="F2490" s="6">
        <v>1160.3100300000001</v>
      </c>
      <c r="G2490" s="6">
        <v>1426.06789</v>
      </c>
      <c r="H2490" s="5">
        <f t="shared" si="153"/>
        <v>0.2290403884554888</v>
      </c>
      <c r="I2490" s="6">
        <v>1188.36221</v>
      </c>
      <c r="J2490" s="5">
        <f t="shared" si="154"/>
        <v>0.20002796958681479</v>
      </c>
      <c r="K2490" s="6">
        <v>3204.4595899999999</v>
      </c>
      <c r="L2490" s="6">
        <v>3513.4230299999999</v>
      </c>
      <c r="M2490" s="5">
        <f t="shared" si="155"/>
        <v>9.6416706568610566E-2</v>
      </c>
    </row>
    <row r="2491" spans="1:13" x14ac:dyDescent="0.25">
      <c r="A2491" s="1" t="s">
        <v>246</v>
      </c>
      <c r="B2491" s="1" t="s">
        <v>127</v>
      </c>
      <c r="C2491" s="6">
        <v>64.276390000000006</v>
      </c>
      <c r="D2491" s="6">
        <v>138.39594</v>
      </c>
      <c r="E2491" s="5">
        <f t="shared" si="152"/>
        <v>1.1531380340432933</v>
      </c>
      <c r="F2491" s="6">
        <v>3538.3747499999999</v>
      </c>
      <c r="G2491" s="6">
        <v>4371.0448299999998</v>
      </c>
      <c r="H2491" s="5">
        <f t="shared" si="153"/>
        <v>0.2353255770887468</v>
      </c>
      <c r="I2491" s="6">
        <v>3739.2379599999999</v>
      </c>
      <c r="J2491" s="5">
        <f t="shared" si="154"/>
        <v>0.16896674583395588</v>
      </c>
      <c r="K2491" s="6">
        <v>9953.6455100000003</v>
      </c>
      <c r="L2491" s="6">
        <v>12196.434429999999</v>
      </c>
      <c r="M2491" s="5">
        <f t="shared" si="155"/>
        <v>0.22532336697612609</v>
      </c>
    </row>
    <row r="2492" spans="1:13" x14ac:dyDescent="0.25">
      <c r="A2492" s="1" t="s">
        <v>246</v>
      </c>
      <c r="B2492" s="1" t="s">
        <v>171</v>
      </c>
      <c r="C2492" s="6">
        <v>6.3715000000000002</v>
      </c>
      <c r="D2492" s="6">
        <v>87.275279999999995</v>
      </c>
      <c r="E2492" s="5">
        <f t="shared" si="152"/>
        <v>12.697760339009651</v>
      </c>
      <c r="F2492" s="6">
        <v>969.10621000000003</v>
      </c>
      <c r="G2492" s="6">
        <v>1144.1193599999999</v>
      </c>
      <c r="H2492" s="5">
        <f t="shared" si="153"/>
        <v>0.18059233156704235</v>
      </c>
      <c r="I2492" s="6">
        <v>811.38423</v>
      </c>
      <c r="J2492" s="5">
        <f t="shared" si="154"/>
        <v>0.41008330911237945</v>
      </c>
      <c r="K2492" s="6">
        <v>2458.7569899999999</v>
      </c>
      <c r="L2492" s="6">
        <v>2492.75155</v>
      </c>
      <c r="M2492" s="5">
        <f t="shared" si="155"/>
        <v>1.3825912905691462E-2</v>
      </c>
    </row>
    <row r="2493" spans="1:13" x14ac:dyDescent="0.25">
      <c r="A2493" s="1" t="s">
        <v>246</v>
      </c>
      <c r="B2493" s="1" t="s">
        <v>126</v>
      </c>
      <c r="C2493" s="6">
        <v>0</v>
      </c>
      <c r="D2493" s="6">
        <v>0</v>
      </c>
      <c r="E2493" s="5" t="str">
        <f t="shared" si="152"/>
        <v/>
      </c>
      <c r="F2493" s="6">
        <v>30.819700000000001</v>
      </c>
      <c r="G2493" s="6">
        <v>137.64731</v>
      </c>
      <c r="H2493" s="5">
        <f t="shared" si="153"/>
        <v>3.4662118709786274</v>
      </c>
      <c r="I2493" s="6">
        <v>160.07191</v>
      </c>
      <c r="J2493" s="5">
        <f t="shared" si="154"/>
        <v>-0.14009078794649232</v>
      </c>
      <c r="K2493" s="6">
        <v>184.63018</v>
      </c>
      <c r="L2493" s="6">
        <v>415.58192000000003</v>
      </c>
      <c r="M2493" s="5">
        <f t="shared" si="155"/>
        <v>1.2508883433900135</v>
      </c>
    </row>
    <row r="2494" spans="1:13" x14ac:dyDescent="0.25">
      <c r="A2494" s="1" t="s">
        <v>246</v>
      </c>
      <c r="B2494" s="1" t="s">
        <v>203</v>
      </c>
      <c r="C2494" s="6">
        <v>0</v>
      </c>
      <c r="D2494" s="6">
        <v>0</v>
      </c>
      <c r="E2494" s="5" t="str">
        <f t="shared" si="152"/>
        <v/>
      </c>
      <c r="F2494" s="6">
        <v>266.82107999999999</v>
      </c>
      <c r="G2494" s="6">
        <v>80.547640000000001</v>
      </c>
      <c r="H2494" s="5">
        <f t="shared" si="153"/>
        <v>-0.69812115294638644</v>
      </c>
      <c r="I2494" s="6">
        <v>280.39148999999998</v>
      </c>
      <c r="J2494" s="5">
        <f t="shared" si="154"/>
        <v>-0.71273150979011524</v>
      </c>
      <c r="K2494" s="6">
        <v>550.92448000000002</v>
      </c>
      <c r="L2494" s="6">
        <v>429.42311999999998</v>
      </c>
      <c r="M2494" s="5">
        <f t="shared" si="155"/>
        <v>-0.22054086251531246</v>
      </c>
    </row>
    <row r="2495" spans="1:13" x14ac:dyDescent="0.25">
      <c r="A2495" s="1" t="s">
        <v>246</v>
      </c>
      <c r="B2495" s="1" t="s">
        <v>125</v>
      </c>
      <c r="C2495" s="6">
        <v>49.446249999999999</v>
      </c>
      <c r="D2495" s="6">
        <v>249.68598</v>
      </c>
      <c r="E2495" s="5">
        <f t="shared" si="152"/>
        <v>4.0496444118613644</v>
      </c>
      <c r="F2495" s="6">
        <v>6170.7465899999997</v>
      </c>
      <c r="G2495" s="6">
        <v>4108.20478</v>
      </c>
      <c r="H2495" s="5">
        <f t="shared" si="153"/>
        <v>-0.33424509982997042</v>
      </c>
      <c r="I2495" s="6">
        <v>3776.1722</v>
      </c>
      <c r="J2495" s="5">
        <f t="shared" si="154"/>
        <v>8.7928347123576556E-2</v>
      </c>
      <c r="K2495" s="6">
        <v>11533.997579999999</v>
      </c>
      <c r="L2495" s="6">
        <v>10941.47946</v>
      </c>
      <c r="M2495" s="5">
        <f t="shared" si="155"/>
        <v>-5.1371444799626742E-2</v>
      </c>
    </row>
    <row r="2496" spans="1:13" x14ac:dyDescent="0.25">
      <c r="A2496" s="1" t="s">
        <v>246</v>
      </c>
      <c r="B2496" s="1" t="s">
        <v>124</v>
      </c>
      <c r="C2496" s="6">
        <v>0</v>
      </c>
      <c r="D2496" s="6">
        <v>32</v>
      </c>
      <c r="E2496" s="5" t="str">
        <f t="shared" si="152"/>
        <v/>
      </c>
      <c r="F2496" s="6">
        <v>0</v>
      </c>
      <c r="G2496" s="6">
        <v>128.00228999999999</v>
      </c>
      <c r="H2496" s="5" t="str">
        <f t="shared" si="153"/>
        <v/>
      </c>
      <c r="I2496" s="6">
        <v>96</v>
      </c>
      <c r="J2496" s="5">
        <f t="shared" si="154"/>
        <v>0.33335718749999987</v>
      </c>
      <c r="K2496" s="6">
        <v>14.88265</v>
      </c>
      <c r="L2496" s="6">
        <v>292.87729000000002</v>
      </c>
      <c r="M2496" s="5">
        <f t="shared" si="155"/>
        <v>18.67910889525723</v>
      </c>
    </row>
    <row r="2497" spans="1:13" x14ac:dyDescent="0.25">
      <c r="A2497" s="1" t="s">
        <v>246</v>
      </c>
      <c r="B2497" s="1" t="s">
        <v>123</v>
      </c>
      <c r="C2497" s="6">
        <v>9.2491800000000008</v>
      </c>
      <c r="D2497" s="6">
        <v>26.99973</v>
      </c>
      <c r="E2497" s="5">
        <f t="shared" si="152"/>
        <v>1.9191485083001951</v>
      </c>
      <c r="F2497" s="6">
        <v>560.54102999999998</v>
      </c>
      <c r="G2497" s="6">
        <v>300.53689000000003</v>
      </c>
      <c r="H2497" s="5">
        <f t="shared" si="153"/>
        <v>-0.46384497491646592</v>
      </c>
      <c r="I2497" s="6">
        <v>325.78791000000001</v>
      </c>
      <c r="J2497" s="5">
        <f t="shared" si="154"/>
        <v>-7.750754163958995E-2</v>
      </c>
      <c r="K2497" s="6">
        <v>1419.6919800000001</v>
      </c>
      <c r="L2497" s="6">
        <v>1963.7539300000001</v>
      </c>
      <c r="M2497" s="5">
        <f t="shared" si="155"/>
        <v>0.38322534582466261</v>
      </c>
    </row>
    <row r="2498" spans="1:13" x14ac:dyDescent="0.25">
      <c r="A2498" s="1" t="s">
        <v>246</v>
      </c>
      <c r="B2498" s="1" t="s">
        <v>122</v>
      </c>
      <c r="C2498" s="6">
        <v>173.37622999999999</v>
      </c>
      <c r="D2498" s="6">
        <v>196.53415000000001</v>
      </c>
      <c r="E2498" s="5">
        <f t="shared" si="152"/>
        <v>0.13357032852773432</v>
      </c>
      <c r="F2498" s="6">
        <v>3180.5661700000001</v>
      </c>
      <c r="G2498" s="6">
        <v>1603.28809</v>
      </c>
      <c r="H2498" s="5">
        <f t="shared" si="153"/>
        <v>-0.49591110377684733</v>
      </c>
      <c r="I2498" s="6">
        <v>895.26368000000002</v>
      </c>
      <c r="J2498" s="5">
        <f t="shared" si="154"/>
        <v>0.79085572867202658</v>
      </c>
      <c r="K2498" s="6">
        <v>6614.0192200000001</v>
      </c>
      <c r="L2498" s="6">
        <v>3341.1414100000002</v>
      </c>
      <c r="M2498" s="5">
        <f t="shared" si="155"/>
        <v>-0.4948394767440667</v>
      </c>
    </row>
    <row r="2499" spans="1:13" x14ac:dyDescent="0.25">
      <c r="A2499" s="1" t="s">
        <v>246</v>
      </c>
      <c r="B2499" s="1" t="s">
        <v>223</v>
      </c>
      <c r="C2499" s="6">
        <v>0</v>
      </c>
      <c r="D2499" s="6">
        <v>13.50764</v>
      </c>
      <c r="E2499" s="5" t="str">
        <f t="shared" si="152"/>
        <v/>
      </c>
      <c r="F2499" s="6">
        <v>0</v>
      </c>
      <c r="G2499" s="6">
        <v>41.865830000000003</v>
      </c>
      <c r="H2499" s="5" t="str">
        <f t="shared" si="153"/>
        <v/>
      </c>
      <c r="I2499" s="6">
        <v>0</v>
      </c>
      <c r="J2499" s="5" t="str">
        <f t="shared" si="154"/>
        <v/>
      </c>
      <c r="K2499" s="6">
        <v>16.728149999999999</v>
      </c>
      <c r="L2499" s="6">
        <v>49.958629999999999</v>
      </c>
      <c r="M2499" s="5">
        <f t="shared" si="155"/>
        <v>1.9865005992892222</v>
      </c>
    </row>
    <row r="2500" spans="1:13" x14ac:dyDescent="0.25">
      <c r="A2500" s="1" t="s">
        <v>246</v>
      </c>
      <c r="B2500" s="1" t="s">
        <v>222</v>
      </c>
      <c r="C2500" s="6">
        <v>0</v>
      </c>
      <c r="D2500" s="6">
        <v>0</v>
      </c>
      <c r="E2500" s="5" t="str">
        <f t="shared" si="152"/>
        <v/>
      </c>
      <c r="F2500" s="6">
        <v>0</v>
      </c>
      <c r="G2500" s="6">
        <v>0</v>
      </c>
      <c r="H2500" s="5" t="str">
        <f t="shared" si="153"/>
        <v/>
      </c>
      <c r="I2500" s="6">
        <v>0</v>
      </c>
      <c r="J2500" s="5" t="str">
        <f t="shared" si="154"/>
        <v/>
      </c>
      <c r="K2500" s="6">
        <v>0</v>
      </c>
      <c r="L2500" s="6">
        <v>0</v>
      </c>
      <c r="M2500" s="5" t="str">
        <f t="shared" si="155"/>
        <v/>
      </c>
    </row>
    <row r="2501" spans="1:13" x14ac:dyDescent="0.25">
      <c r="A2501" s="1" t="s">
        <v>246</v>
      </c>
      <c r="B2501" s="1" t="s">
        <v>121</v>
      </c>
      <c r="C2501" s="6">
        <v>129.48115999999999</v>
      </c>
      <c r="D2501" s="6">
        <v>204.12063000000001</v>
      </c>
      <c r="E2501" s="5">
        <f t="shared" ref="E2501:E2564" si="156">IF(C2501=0,"",(D2501/C2501-1))</f>
        <v>0.57645042722817763</v>
      </c>
      <c r="F2501" s="6">
        <v>18740.52046</v>
      </c>
      <c r="G2501" s="6">
        <v>21068.551739999999</v>
      </c>
      <c r="H2501" s="5">
        <f t="shared" ref="H2501:H2564" si="157">IF(F2501=0,"",(G2501/F2501-1))</f>
        <v>0.12422447311263207</v>
      </c>
      <c r="I2501" s="6">
        <v>23086.457480000001</v>
      </c>
      <c r="J2501" s="5">
        <f t="shared" ref="J2501:J2564" si="158">IF(I2501=0,"",(G2501/I2501-1))</f>
        <v>-8.740646943118624E-2</v>
      </c>
      <c r="K2501" s="6">
        <v>60061.355369999997</v>
      </c>
      <c r="L2501" s="6">
        <v>61166.881410000002</v>
      </c>
      <c r="M2501" s="5">
        <f t="shared" ref="M2501:M2564" si="159">IF(K2501=0,"",(L2501/K2501-1))</f>
        <v>1.8406611592255206E-2</v>
      </c>
    </row>
    <row r="2502" spans="1:13" x14ac:dyDescent="0.25">
      <c r="A2502" s="1" t="s">
        <v>246</v>
      </c>
      <c r="B2502" s="1" t="s">
        <v>120</v>
      </c>
      <c r="C2502" s="6">
        <v>0</v>
      </c>
      <c r="D2502" s="6">
        <v>0</v>
      </c>
      <c r="E2502" s="5" t="str">
        <f t="shared" si="156"/>
        <v/>
      </c>
      <c r="F2502" s="6">
        <v>22.004000000000001</v>
      </c>
      <c r="G2502" s="6">
        <v>17.78275</v>
      </c>
      <c r="H2502" s="5">
        <f t="shared" si="157"/>
        <v>-0.19184011997818584</v>
      </c>
      <c r="I2502" s="6">
        <v>44.668399999999998</v>
      </c>
      <c r="J2502" s="5">
        <f t="shared" si="158"/>
        <v>-0.60189418022584196</v>
      </c>
      <c r="K2502" s="6">
        <v>90.881609999999995</v>
      </c>
      <c r="L2502" s="6">
        <v>122.68828999999999</v>
      </c>
      <c r="M2502" s="5">
        <f t="shared" si="159"/>
        <v>0.34997927523511074</v>
      </c>
    </row>
    <row r="2503" spans="1:13" x14ac:dyDescent="0.25">
      <c r="A2503" s="1" t="s">
        <v>246</v>
      </c>
      <c r="B2503" s="1" t="s">
        <v>119</v>
      </c>
      <c r="C2503" s="6">
        <v>45.675179999999997</v>
      </c>
      <c r="D2503" s="6">
        <v>19.658639999999998</v>
      </c>
      <c r="E2503" s="5">
        <f t="shared" si="156"/>
        <v>-0.56959906890350509</v>
      </c>
      <c r="F2503" s="6">
        <v>1199.08817</v>
      </c>
      <c r="G2503" s="6">
        <v>1431.0740900000001</v>
      </c>
      <c r="H2503" s="5">
        <f t="shared" si="157"/>
        <v>0.19346860873458538</v>
      </c>
      <c r="I2503" s="6">
        <v>1146.13094</v>
      </c>
      <c r="J2503" s="5">
        <f t="shared" si="158"/>
        <v>0.24861308604058796</v>
      </c>
      <c r="K2503" s="6">
        <v>3673.2691199999999</v>
      </c>
      <c r="L2503" s="6">
        <v>3951.15562</v>
      </c>
      <c r="M2503" s="5">
        <f t="shared" si="159"/>
        <v>7.5651004846603698E-2</v>
      </c>
    </row>
    <row r="2504" spans="1:13" x14ac:dyDescent="0.25">
      <c r="A2504" s="1" t="s">
        <v>246</v>
      </c>
      <c r="B2504" s="1" t="s">
        <v>118</v>
      </c>
      <c r="C2504" s="6">
        <v>0</v>
      </c>
      <c r="D2504" s="6">
        <v>83.486559999999997</v>
      </c>
      <c r="E2504" s="5" t="str">
        <f t="shared" si="156"/>
        <v/>
      </c>
      <c r="F2504" s="6">
        <v>84.815179999999998</v>
      </c>
      <c r="G2504" s="6">
        <v>410.49389000000002</v>
      </c>
      <c r="H2504" s="5">
        <f t="shared" si="157"/>
        <v>3.8398634536883609</v>
      </c>
      <c r="I2504" s="6">
        <v>390.69796000000002</v>
      </c>
      <c r="J2504" s="5">
        <f t="shared" si="158"/>
        <v>5.0668117130685753E-2</v>
      </c>
      <c r="K2504" s="6">
        <v>282.98318999999998</v>
      </c>
      <c r="L2504" s="6">
        <v>1085.6693399999999</v>
      </c>
      <c r="M2504" s="5">
        <f t="shared" si="159"/>
        <v>2.836515306792605</v>
      </c>
    </row>
    <row r="2505" spans="1:13" x14ac:dyDescent="0.25">
      <c r="A2505" s="1" t="s">
        <v>246</v>
      </c>
      <c r="B2505" s="1" t="s">
        <v>117</v>
      </c>
      <c r="C2505" s="6">
        <v>47.037030000000001</v>
      </c>
      <c r="D2505" s="6">
        <v>98.525120000000001</v>
      </c>
      <c r="E2505" s="5">
        <f t="shared" si="156"/>
        <v>1.0946288488027411</v>
      </c>
      <c r="F2505" s="6">
        <v>1822.59292</v>
      </c>
      <c r="G2505" s="6">
        <v>2205.0198500000001</v>
      </c>
      <c r="H2505" s="5">
        <f t="shared" si="157"/>
        <v>0.20982575198415687</v>
      </c>
      <c r="I2505" s="6">
        <v>2631.6124399999999</v>
      </c>
      <c r="J2505" s="5">
        <f t="shared" si="158"/>
        <v>-0.16210312108115732</v>
      </c>
      <c r="K2505" s="6">
        <v>5422.3689199999999</v>
      </c>
      <c r="L2505" s="6">
        <v>8151.90589</v>
      </c>
      <c r="M2505" s="5">
        <f t="shared" si="159"/>
        <v>0.50338459265143465</v>
      </c>
    </row>
    <row r="2506" spans="1:13" x14ac:dyDescent="0.25">
      <c r="A2506" s="1" t="s">
        <v>246</v>
      </c>
      <c r="B2506" s="1" t="s">
        <v>116</v>
      </c>
      <c r="C2506" s="6">
        <v>672.24742000000003</v>
      </c>
      <c r="D2506" s="6">
        <v>1495.1845800000001</v>
      </c>
      <c r="E2506" s="5">
        <f t="shared" si="156"/>
        <v>1.2241581529610035</v>
      </c>
      <c r="F2506" s="6">
        <v>35431.270700000001</v>
      </c>
      <c r="G2506" s="6">
        <v>43120.382819999999</v>
      </c>
      <c r="H2506" s="5">
        <f t="shared" si="157"/>
        <v>0.21701485631448159</v>
      </c>
      <c r="I2506" s="6">
        <v>34699.854099999997</v>
      </c>
      <c r="J2506" s="5">
        <f t="shared" si="158"/>
        <v>0.24266755404023455</v>
      </c>
      <c r="K2506" s="6">
        <v>90224.538830000005</v>
      </c>
      <c r="L2506" s="6">
        <v>123066.92621999999</v>
      </c>
      <c r="M2506" s="5">
        <f t="shared" si="159"/>
        <v>0.36400726250184801</v>
      </c>
    </row>
    <row r="2507" spans="1:13" x14ac:dyDescent="0.25">
      <c r="A2507" s="1" t="s">
        <v>246</v>
      </c>
      <c r="B2507" s="1" t="s">
        <v>230</v>
      </c>
      <c r="C2507" s="6">
        <v>0</v>
      </c>
      <c r="D2507" s="6">
        <v>0</v>
      </c>
      <c r="E2507" s="5" t="str">
        <f t="shared" si="156"/>
        <v/>
      </c>
      <c r="F2507" s="6">
        <v>0</v>
      </c>
      <c r="G2507" s="6">
        <v>0</v>
      </c>
      <c r="H2507" s="5" t="str">
        <f t="shared" si="157"/>
        <v/>
      </c>
      <c r="I2507" s="6">
        <v>0</v>
      </c>
      <c r="J2507" s="5" t="str">
        <f t="shared" si="158"/>
        <v/>
      </c>
      <c r="K2507" s="6">
        <v>0</v>
      </c>
      <c r="L2507" s="6">
        <v>0</v>
      </c>
      <c r="M2507" s="5" t="str">
        <f t="shared" si="159"/>
        <v/>
      </c>
    </row>
    <row r="2508" spans="1:13" x14ac:dyDescent="0.25">
      <c r="A2508" s="1" t="s">
        <v>246</v>
      </c>
      <c r="B2508" s="1" t="s">
        <v>202</v>
      </c>
      <c r="C2508" s="6">
        <v>0</v>
      </c>
      <c r="D2508" s="6">
        <v>0</v>
      </c>
      <c r="E2508" s="5" t="str">
        <f t="shared" si="156"/>
        <v/>
      </c>
      <c r="F2508" s="6">
        <v>1.0638000000000001</v>
      </c>
      <c r="G2508" s="6">
        <v>19.602550000000001</v>
      </c>
      <c r="H2508" s="5">
        <f t="shared" si="157"/>
        <v>17.426912953562699</v>
      </c>
      <c r="I2508" s="6">
        <v>0.78959999999999997</v>
      </c>
      <c r="J2508" s="5">
        <f t="shared" si="158"/>
        <v>23.825924518743669</v>
      </c>
      <c r="K2508" s="6">
        <v>54.870249999999999</v>
      </c>
      <c r="L2508" s="6">
        <v>102.88534</v>
      </c>
      <c r="M2508" s="5">
        <f t="shared" si="159"/>
        <v>0.87506599660107254</v>
      </c>
    </row>
    <row r="2509" spans="1:13" x14ac:dyDescent="0.25">
      <c r="A2509" s="1" t="s">
        <v>246</v>
      </c>
      <c r="B2509" s="1" t="s">
        <v>115</v>
      </c>
      <c r="C2509" s="6">
        <v>140.03405000000001</v>
      </c>
      <c r="D2509" s="6">
        <v>0</v>
      </c>
      <c r="E2509" s="5">
        <f t="shared" si="156"/>
        <v>-1</v>
      </c>
      <c r="F2509" s="6">
        <v>742.15841</v>
      </c>
      <c r="G2509" s="6">
        <v>290.61327</v>
      </c>
      <c r="H2509" s="5">
        <f t="shared" si="157"/>
        <v>-0.60842150936482686</v>
      </c>
      <c r="I2509" s="6">
        <v>389.47433000000001</v>
      </c>
      <c r="J2509" s="5">
        <f t="shared" si="158"/>
        <v>-0.25383203047040359</v>
      </c>
      <c r="K2509" s="6">
        <v>1249.56666</v>
      </c>
      <c r="L2509" s="6">
        <v>980.40350999999998</v>
      </c>
      <c r="M2509" s="5">
        <f t="shared" si="159"/>
        <v>-0.21540519494974364</v>
      </c>
    </row>
    <row r="2510" spans="1:13" x14ac:dyDescent="0.25">
      <c r="A2510" s="1" t="s">
        <v>246</v>
      </c>
      <c r="B2510" s="1" t="s">
        <v>114</v>
      </c>
      <c r="C2510" s="6">
        <v>1.6104000000000001</v>
      </c>
      <c r="D2510" s="6">
        <v>0</v>
      </c>
      <c r="E2510" s="5">
        <f t="shared" si="156"/>
        <v>-1</v>
      </c>
      <c r="F2510" s="6">
        <v>347.52625</v>
      </c>
      <c r="G2510" s="6">
        <v>697.92012</v>
      </c>
      <c r="H2510" s="5">
        <f t="shared" si="157"/>
        <v>1.00825152056859</v>
      </c>
      <c r="I2510" s="6">
        <v>456.53692999999998</v>
      </c>
      <c r="J2510" s="5">
        <f t="shared" si="158"/>
        <v>0.52872653697478533</v>
      </c>
      <c r="K2510" s="6">
        <v>1195.91741</v>
      </c>
      <c r="L2510" s="6">
        <v>1375.9612199999999</v>
      </c>
      <c r="M2510" s="5">
        <f t="shared" si="159"/>
        <v>0.15054869884367683</v>
      </c>
    </row>
    <row r="2511" spans="1:13" x14ac:dyDescent="0.25">
      <c r="A2511" s="1" t="s">
        <v>246</v>
      </c>
      <c r="B2511" s="1" t="s">
        <v>113</v>
      </c>
      <c r="C2511" s="6">
        <v>100.93299</v>
      </c>
      <c r="D2511" s="6">
        <v>123.90496</v>
      </c>
      <c r="E2511" s="5">
        <f t="shared" si="156"/>
        <v>0.22759624974946258</v>
      </c>
      <c r="F2511" s="6">
        <v>6699.8389399999996</v>
      </c>
      <c r="G2511" s="6">
        <v>3765.38409</v>
      </c>
      <c r="H2511" s="5">
        <f t="shared" si="157"/>
        <v>-0.43798886455022745</v>
      </c>
      <c r="I2511" s="6">
        <v>2775.0477799999999</v>
      </c>
      <c r="J2511" s="5">
        <f t="shared" si="158"/>
        <v>0.3568718049243822</v>
      </c>
      <c r="K2511" s="6">
        <v>9454.13436</v>
      </c>
      <c r="L2511" s="6">
        <v>9192.0704800000003</v>
      </c>
      <c r="M2511" s="5">
        <f t="shared" si="159"/>
        <v>-2.7719500275856013E-2</v>
      </c>
    </row>
    <row r="2512" spans="1:13" x14ac:dyDescent="0.25">
      <c r="A2512" s="1" t="s">
        <v>246</v>
      </c>
      <c r="B2512" s="1" t="s">
        <v>170</v>
      </c>
      <c r="C2512" s="6">
        <v>0</v>
      </c>
      <c r="D2512" s="6">
        <v>0</v>
      </c>
      <c r="E2512" s="5" t="str">
        <f t="shared" si="156"/>
        <v/>
      </c>
      <c r="F2512" s="6">
        <v>277.20801</v>
      </c>
      <c r="G2512" s="6">
        <v>231.69468000000001</v>
      </c>
      <c r="H2512" s="5">
        <f t="shared" si="157"/>
        <v>-0.16418475786468079</v>
      </c>
      <c r="I2512" s="6">
        <v>245.35961</v>
      </c>
      <c r="J2512" s="5">
        <f t="shared" si="158"/>
        <v>-5.569347783035683E-2</v>
      </c>
      <c r="K2512" s="6">
        <v>688.28913</v>
      </c>
      <c r="L2512" s="6">
        <v>580.56449999999995</v>
      </c>
      <c r="M2512" s="5">
        <f t="shared" si="159"/>
        <v>-0.15651072391627052</v>
      </c>
    </row>
    <row r="2513" spans="1:13" x14ac:dyDescent="0.25">
      <c r="A2513" s="1" t="s">
        <v>246</v>
      </c>
      <c r="B2513" s="1" t="s">
        <v>112</v>
      </c>
      <c r="C2513" s="6">
        <v>21.073830000000001</v>
      </c>
      <c r="D2513" s="6">
        <v>106.10499</v>
      </c>
      <c r="E2513" s="5">
        <f t="shared" si="156"/>
        <v>4.0349172409571494</v>
      </c>
      <c r="F2513" s="6">
        <v>1026.2940100000001</v>
      </c>
      <c r="G2513" s="6">
        <v>1755.22604</v>
      </c>
      <c r="H2513" s="5">
        <f t="shared" si="157"/>
        <v>0.71025653750039908</v>
      </c>
      <c r="I2513" s="6">
        <v>985.85058000000004</v>
      </c>
      <c r="J2513" s="5">
        <f t="shared" si="158"/>
        <v>0.78041792093889106</v>
      </c>
      <c r="K2513" s="6">
        <v>2560.4607799999999</v>
      </c>
      <c r="L2513" s="6">
        <v>3560.9705899999999</v>
      </c>
      <c r="M2513" s="5">
        <f t="shared" si="159"/>
        <v>0.39075381189787262</v>
      </c>
    </row>
    <row r="2514" spans="1:13" x14ac:dyDescent="0.25">
      <c r="A2514" s="1" t="s">
        <v>246</v>
      </c>
      <c r="B2514" s="1" t="s">
        <v>201</v>
      </c>
      <c r="C2514" s="6">
        <v>0</v>
      </c>
      <c r="D2514" s="6">
        <v>0</v>
      </c>
      <c r="E2514" s="5" t="str">
        <f t="shared" si="156"/>
        <v/>
      </c>
      <c r="F2514" s="6">
        <v>60.403649999999999</v>
      </c>
      <c r="G2514" s="6">
        <v>80.272149999999996</v>
      </c>
      <c r="H2514" s="5">
        <f t="shared" si="157"/>
        <v>0.32892879817693133</v>
      </c>
      <c r="I2514" s="6">
        <v>96.037769999999995</v>
      </c>
      <c r="J2514" s="5">
        <f t="shared" si="158"/>
        <v>-0.16416062138885568</v>
      </c>
      <c r="K2514" s="6">
        <v>134.80305000000001</v>
      </c>
      <c r="L2514" s="6">
        <v>242.09280999999999</v>
      </c>
      <c r="M2514" s="5">
        <f t="shared" si="159"/>
        <v>0.7959000927649631</v>
      </c>
    </row>
    <row r="2515" spans="1:13" x14ac:dyDescent="0.25">
      <c r="A2515" s="1" t="s">
        <v>246</v>
      </c>
      <c r="B2515" s="1" t="s">
        <v>200</v>
      </c>
      <c r="C2515" s="6">
        <v>0</v>
      </c>
      <c r="D2515" s="6">
        <v>0</v>
      </c>
      <c r="E2515" s="5" t="str">
        <f t="shared" si="156"/>
        <v/>
      </c>
      <c r="F2515" s="6">
        <v>66.772940000000006</v>
      </c>
      <c r="G2515" s="6">
        <v>17.667809999999999</v>
      </c>
      <c r="H2515" s="5">
        <f t="shared" si="157"/>
        <v>-0.735404641461047</v>
      </c>
      <c r="I2515" s="6">
        <v>16.568370000000002</v>
      </c>
      <c r="J2515" s="5">
        <f t="shared" si="158"/>
        <v>6.6357764825387022E-2</v>
      </c>
      <c r="K2515" s="6">
        <v>135.47559000000001</v>
      </c>
      <c r="L2515" s="6">
        <v>42.786799999999999</v>
      </c>
      <c r="M2515" s="5">
        <f t="shared" si="159"/>
        <v>-0.68417336289142572</v>
      </c>
    </row>
    <row r="2516" spans="1:13" x14ac:dyDescent="0.25">
      <c r="A2516" s="1" t="s">
        <v>246</v>
      </c>
      <c r="B2516" s="1" t="s">
        <v>177</v>
      </c>
      <c r="C2516" s="6">
        <v>0</v>
      </c>
      <c r="D2516" s="6">
        <v>0</v>
      </c>
      <c r="E2516" s="5" t="str">
        <f t="shared" si="156"/>
        <v/>
      </c>
      <c r="F2516" s="6">
        <v>1.3439000000000001</v>
      </c>
      <c r="G2516" s="6">
        <v>0</v>
      </c>
      <c r="H2516" s="5">
        <f t="shared" si="157"/>
        <v>-1</v>
      </c>
      <c r="I2516" s="6">
        <v>0.16200999999999999</v>
      </c>
      <c r="J2516" s="5">
        <f t="shared" si="158"/>
        <v>-1</v>
      </c>
      <c r="K2516" s="6">
        <v>1.3439000000000001</v>
      </c>
      <c r="L2516" s="6">
        <v>0.37537999999999999</v>
      </c>
      <c r="M2516" s="5">
        <f t="shared" si="159"/>
        <v>-0.72067862192127397</v>
      </c>
    </row>
    <row r="2517" spans="1:13" x14ac:dyDescent="0.25">
      <c r="A2517" s="1" t="s">
        <v>246</v>
      </c>
      <c r="B2517" s="1" t="s">
        <v>176</v>
      </c>
      <c r="C2517" s="6">
        <v>58.309809999999999</v>
      </c>
      <c r="D2517" s="6">
        <v>110.50403</v>
      </c>
      <c r="E2517" s="5">
        <f t="shared" si="156"/>
        <v>0.89511902028149293</v>
      </c>
      <c r="F2517" s="6">
        <v>437.45463000000001</v>
      </c>
      <c r="G2517" s="6">
        <v>1190.61031</v>
      </c>
      <c r="H2517" s="5">
        <f t="shared" si="157"/>
        <v>1.7216772399917222</v>
      </c>
      <c r="I2517" s="6">
        <v>436.49327</v>
      </c>
      <c r="J2517" s="5">
        <f t="shared" si="158"/>
        <v>1.7276716316840348</v>
      </c>
      <c r="K2517" s="6">
        <v>948.91013999999996</v>
      </c>
      <c r="L2517" s="6">
        <v>6345.3220300000003</v>
      </c>
      <c r="M2517" s="5">
        <f t="shared" si="159"/>
        <v>5.6869577660957447</v>
      </c>
    </row>
    <row r="2518" spans="1:13" x14ac:dyDescent="0.25">
      <c r="A2518" s="1" t="s">
        <v>246</v>
      </c>
      <c r="B2518" s="1" t="s">
        <v>111</v>
      </c>
      <c r="C2518" s="6">
        <v>17.970410000000001</v>
      </c>
      <c r="D2518" s="6">
        <v>6.1499899999999998</v>
      </c>
      <c r="E2518" s="5">
        <f t="shared" si="156"/>
        <v>-0.65777130293632702</v>
      </c>
      <c r="F2518" s="6">
        <v>111.36874</v>
      </c>
      <c r="G2518" s="6">
        <v>120.00805</v>
      </c>
      <c r="H2518" s="5">
        <f t="shared" si="157"/>
        <v>7.7573922448974431E-2</v>
      </c>
      <c r="I2518" s="6">
        <v>46.116489999999999</v>
      </c>
      <c r="J2518" s="5">
        <f t="shared" si="158"/>
        <v>1.602280659260928</v>
      </c>
      <c r="K2518" s="6">
        <v>278.93981000000002</v>
      </c>
      <c r="L2518" s="6">
        <v>281.47910000000002</v>
      </c>
      <c r="M2518" s="5">
        <f t="shared" si="159"/>
        <v>9.1033617610909445E-3</v>
      </c>
    </row>
    <row r="2519" spans="1:13" x14ac:dyDescent="0.25">
      <c r="A2519" s="1" t="s">
        <v>246</v>
      </c>
      <c r="B2519" s="1" t="s">
        <v>110</v>
      </c>
      <c r="C2519" s="6">
        <v>16.132149999999999</v>
      </c>
      <c r="D2519" s="6">
        <v>307.75815</v>
      </c>
      <c r="E2519" s="5">
        <f t="shared" si="156"/>
        <v>18.077317654497385</v>
      </c>
      <c r="F2519" s="6">
        <v>15688.9786</v>
      </c>
      <c r="G2519" s="6">
        <v>7558.4246800000001</v>
      </c>
      <c r="H2519" s="5">
        <f t="shared" si="157"/>
        <v>-0.51823347633350714</v>
      </c>
      <c r="I2519" s="6">
        <v>7297.0935499999996</v>
      </c>
      <c r="J2519" s="5">
        <f t="shared" si="158"/>
        <v>3.5813043674080447E-2</v>
      </c>
      <c r="K2519" s="6">
        <v>62486.682410000001</v>
      </c>
      <c r="L2519" s="6">
        <v>40334.553690000001</v>
      </c>
      <c r="M2519" s="5">
        <f t="shared" si="159"/>
        <v>-0.35450959893583511</v>
      </c>
    </row>
    <row r="2520" spans="1:13" x14ac:dyDescent="0.25">
      <c r="A2520" s="1" t="s">
        <v>246</v>
      </c>
      <c r="B2520" s="1" t="s">
        <v>227</v>
      </c>
      <c r="C2520" s="6">
        <v>0</v>
      </c>
      <c r="D2520" s="6">
        <v>0</v>
      </c>
      <c r="E2520" s="5" t="str">
        <f t="shared" si="156"/>
        <v/>
      </c>
      <c r="F2520" s="6">
        <v>105.94696</v>
      </c>
      <c r="G2520" s="6">
        <v>0</v>
      </c>
      <c r="H2520" s="5">
        <f t="shared" si="157"/>
        <v>-1</v>
      </c>
      <c r="I2520" s="6">
        <v>0</v>
      </c>
      <c r="J2520" s="5" t="str">
        <f t="shared" si="158"/>
        <v/>
      </c>
      <c r="K2520" s="6">
        <v>105.94696</v>
      </c>
      <c r="L2520" s="6">
        <v>6.1391600000000004</v>
      </c>
      <c r="M2520" s="5">
        <f t="shared" si="159"/>
        <v>-0.94205440156093201</v>
      </c>
    </row>
    <row r="2521" spans="1:13" x14ac:dyDescent="0.25">
      <c r="A2521" s="1" t="s">
        <v>246</v>
      </c>
      <c r="B2521" s="1" t="s">
        <v>109</v>
      </c>
      <c r="C2521" s="6">
        <v>147.75332</v>
      </c>
      <c r="D2521" s="6">
        <v>5320.7114799999999</v>
      </c>
      <c r="E2521" s="5">
        <f t="shared" si="156"/>
        <v>35.010774444865262</v>
      </c>
      <c r="F2521" s="6">
        <v>10025.88559</v>
      </c>
      <c r="G2521" s="6">
        <v>12039.28904</v>
      </c>
      <c r="H2521" s="5">
        <f t="shared" si="157"/>
        <v>0.2008205092633617</v>
      </c>
      <c r="I2521" s="6">
        <v>8153.3005999999996</v>
      </c>
      <c r="J2521" s="5">
        <f t="shared" si="158"/>
        <v>0.47661537709035295</v>
      </c>
      <c r="K2521" s="6">
        <v>24683.78471</v>
      </c>
      <c r="L2521" s="6">
        <v>28401.446510000002</v>
      </c>
      <c r="M2521" s="5">
        <f t="shared" si="159"/>
        <v>0.15061149834506082</v>
      </c>
    </row>
    <row r="2522" spans="1:13" x14ac:dyDescent="0.25">
      <c r="A2522" s="1" t="s">
        <v>246</v>
      </c>
      <c r="B2522" s="1" t="s">
        <v>108</v>
      </c>
      <c r="C2522" s="6">
        <v>0</v>
      </c>
      <c r="D2522" s="6">
        <v>9.0000000000000006E-5</v>
      </c>
      <c r="E2522" s="5" t="str">
        <f t="shared" si="156"/>
        <v/>
      </c>
      <c r="F2522" s="6">
        <v>0.82415000000000005</v>
      </c>
      <c r="G2522" s="6">
        <v>77.954509999999999</v>
      </c>
      <c r="H2522" s="5">
        <f t="shared" si="157"/>
        <v>93.587769216768791</v>
      </c>
      <c r="I2522" s="6">
        <v>94.407060000000001</v>
      </c>
      <c r="J2522" s="5">
        <f t="shared" si="158"/>
        <v>-0.17427245377623246</v>
      </c>
      <c r="K2522" s="6">
        <v>67.537989999999994</v>
      </c>
      <c r="L2522" s="6">
        <v>230.44544999999999</v>
      </c>
      <c r="M2522" s="5">
        <f t="shared" si="159"/>
        <v>2.4120862939510048</v>
      </c>
    </row>
    <row r="2523" spans="1:13" x14ac:dyDescent="0.25">
      <c r="A2523" s="1" t="s">
        <v>246</v>
      </c>
      <c r="B2523" s="1" t="s">
        <v>107</v>
      </c>
      <c r="C2523" s="6">
        <v>610.20412999999996</v>
      </c>
      <c r="D2523" s="6">
        <v>947.16570000000002</v>
      </c>
      <c r="E2523" s="5">
        <f t="shared" si="156"/>
        <v>0.55221122479128426</v>
      </c>
      <c r="F2523" s="6">
        <v>23218.662550000001</v>
      </c>
      <c r="G2523" s="6">
        <v>21149.609639999999</v>
      </c>
      <c r="H2523" s="5">
        <f t="shared" si="157"/>
        <v>-8.9111631884240539E-2</v>
      </c>
      <c r="I2523" s="6">
        <v>18677.55502</v>
      </c>
      <c r="J2523" s="5">
        <f t="shared" si="158"/>
        <v>0.13235429462544279</v>
      </c>
      <c r="K2523" s="6">
        <v>70027.945380000005</v>
      </c>
      <c r="L2523" s="6">
        <v>54381.67138</v>
      </c>
      <c r="M2523" s="5">
        <f t="shared" si="159"/>
        <v>-0.2234290027373641</v>
      </c>
    </row>
    <row r="2524" spans="1:13" x14ac:dyDescent="0.25">
      <c r="A2524" s="1" t="s">
        <v>246</v>
      </c>
      <c r="B2524" s="1" t="s">
        <v>199</v>
      </c>
      <c r="C2524" s="6">
        <v>144.87264999999999</v>
      </c>
      <c r="D2524" s="6">
        <v>7.0473100000000004</v>
      </c>
      <c r="E2524" s="5">
        <f t="shared" si="156"/>
        <v>-0.95135513846126241</v>
      </c>
      <c r="F2524" s="6">
        <v>488.95976999999999</v>
      </c>
      <c r="G2524" s="6">
        <v>985.94654000000003</v>
      </c>
      <c r="H2524" s="5">
        <f t="shared" si="157"/>
        <v>1.0164164835074265</v>
      </c>
      <c r="I2524" s="6">
        <v>617.30094999999994</v>
      </c>
      <c r="J2524" s="5">
        <f t="shared" si="158"/>
        <v>0.59718940980084367</v>
      </c>
      <c r="K2524" s="6">
        <v>995.90593000000001</v>
      </c>
      <c r="L2524" s="6">
        <v>1852.3454200000001</v>
      </c>
      <c r="M2524" s="5">
        <f t="shared" si="159"/>
        <v>0.85996022736806088</v>
      </c>
    </row>
    <row r="2525" spans="1:13" x14ac:dyDescent="0.25">
      <c r="A2525" s="1" t="s">
        <v>246</v>
      </c>
      <c r="B2525" s="1" t="s">
        <v>106</v>
      </c>
      <c r="C2525" s="6">
        <v>128.60323</v>
      </c>
      <c r="D2525" s="6">
        <v>129.61689999999999</v>
      </c>
      <c r="E2525" s="5">
        <f t="shared" si="156"/>
        <v>7.8821503938897308E-3</v>
      </c>
      <c r="F2525" s="6">
        <v>2113.7537400000001</v>
      </c>
      <c r="G2525" s="6">
        <v>3831.0155199999999</v>
      </c>
      <c r="H2525" s="5">
        <f t="shared" si="157"/>
        <v>0.81242282272673805</v>
      </c>
      <c r="I2525" s="6">
        <v>3100.48371</v>
      </c>
      <c r="J2525" s="5">
        <f t="shared" si="158"/>
        <v>0.2356186577093804</v>
      </c>
      <c r="K2525" s="6">
        <v>6914.28449</v>
      </c>
      <c r="L2525" s="6">
        <v>10107.809499999999</v>
      </c>
      <c r="M2525" s="5">
        <f t="shared" si="159"/>
        <v>0.46187353364165662</v>
      </c>
    </row>
    <row r="2526" spans="1:13" x14ac:dyDescent="0.25">
      <c r="A2526" s="1" t="s">
        <v>246</v>
      </c>
      <c r="B2526" s="1" t="s">
        <v>105</v>
      </c>
      <c r="C2526" s="6">
        <v>196.15797000000001</v>
      </c>
      <c r="D2526" s="6">
        <v>201.85399000000001</v>
      </c>
      <c r="E2526" s="5">
        <f t="shared" si="156"/>
        <v>2.9037922853708098E-2</v>
      </c>
      <c r="F2526" s="6">
        <v>14811.963599999999</v>
      </c>
      <c r="G2526" s="6">
        <v>12248.16201</v>
      </c>
      <c r="H2526" s="5">
        <f t="shared" si="157"/>
        <v>-0.17308991969167409</v>
      </c>
      <c r="I2526" s="6">
        <v>12040.92447</v>
      </c>
      <c r="J2526" s="5">
        <f t="shared" si="158"/>
        <v>1.7211098742154984E-2</v>
      </c>
      <c r="K2526" s="6">
        <v>36793.654490000001</v>
      </c>
      <c r="L2526" s="6">
        <v>35382.544849999998</v>
      </c>
      <c r="M2526" s="5">
        <f t="shared" si="159"/>
        <v>-3.8351983774363108E-2</v>
      </c>
    </row>
    <row r="2527" spans="1:13" x14ac:dyDescent="0.25">
      <c r="A2527" s="1" t="s">
        <v>246</v>
      </c>
      <c r="B2527" s="1" t="s">
        <v>104</v>
      </c>
      <c r="C2527" s="6">
        <v>8751.2484999999997</v>
      </c>
      <c r="D2527" s="6">
        <v>1370.9051199999999</v>
      </c>
      <c r="E2527" s="5">
        <f t="shared" si="156"/>
        <v>-0.84334748121939396</v>
      </c>
      <c r="F2527" s="6">
        <v>93205.245999999999</v>
      </c>
      <c r="G2527" s="6">
        <v>70404.614629999996</v>
      </c>
      <c r="H2527" s="5">
        <f t="shared" si="157"/>
        <v>-0.24462819796645352</v>
      </c>
      <c r="I2527" s="6">
        <v>71574.302519999997</v>
      </c>
      <c r="J2527" s="5">
        <f t="shared" si="158"/>
        <v>-1.6342288346758993E-2</v>
      </c>
      <c r="K2527" s="6">
        <v>291975.72941999999</v>
      </c>
      <c r="L2527" s="6">
        <v>182402.75649</v>
      </c>
      <c r="M2527" s="5">
        <f t="shared" si="159"/>
        <v>-0.37528110006836191</v>
      </c>
    </row>
    <row r="2528" spans="1:13" x14ac:dyDescent="0.25">
      <c r="A2528" s="1" t="s">
        <v>246</v>
      </c>
      <c r="B2528" s="1" t="s">
        <v>103</v>
      </c>
      <c r="C2528" s="6">
        <v>0</v>
      </c>
      <c r="D2528" s="6">
        <v>0</v>
      </c>
      <c r="E2528" s="5" t="str">
        <f t="shared" si="156"/>
        <v/>
      </c>
      <c r="F2528" s="6">
        <v>157.32101</v>
      </c>
      <c r="G2528" s="6">
        <v>283.60680000000002</v>
      </c>
      <c r="H2528" s="5">
        <f t="shared" si="157"/>
        <v>0.802726794088088</v>
      </c>
      <c r="I2528" s="6">
        <v>239.30914999999999</v>
      </c>
      <c r="J2528" s="5">
        <f t="shared" si="158"/>
        <v>0.18510637808876096</v>
      </c>
      <c r="K2528" s="6">
        <v>596.05394000000001</v>
      </c>
      <c r="L2528" s="6">
        <v>1399.7643499999999</v>
      </c>
      <c r="M2528" s="5">
        <f t="shared" si="159"/>
        <v>1.348385365928459</v>
      </c>
    </row>
    <row r="2529" spans="1:13" x14ac:dyDescent="0.25">
      <c r="A2529" s="1" t="s">
        <v>246</v>
      </c>
      <c r="B2529" s="1" t="s">
        <v>102</v>
      </c>
      <c r="C2529" s="6">
        <v>332.99466999999999</v>
      </c>
      <c r="D2529" s="6">
        <v>4.78</v>
      </c>
      <c r="E2529" s="5">
        <f t="shared" si="156"/>
        <v>-0.98564541588608612</v>
      </c>
      <c r="F2529" s="6">
        <v>3424.0933199999999</v>
      </c>
      <c r="G2529" s="6">
        <v>3098.4000599999999</v>
      </c>
      <c r="H2529" s="5">
        <f t="shared" si="157"/>
        <v>-9.511810268068277E-2</v>
      </c>
      <c r="I2529" s="6">
        <v>2851.9197800000002</v>
      </c>
      <c r="J2529" s="5">
        <f t="shared" si="158"/>
        <v>8.6426091550162676E-2</v>
      </c>
      <c r="K2529" s="6">
        <v>8332.4106699999993</v>
      </c>
      <c r="L2529" s="6">
        <v>13485.728580000001</v>
      </c>
      <c r="M2529" s="5">
        <f t="shared" si="159"/>
        <v>0.61846662557739762</v>
      </c>
    </row>
    <row r="2530" spans="1:13" x14ac:dyDescent="0.25">
      <c r="A2530" s="1" t="s">
        <v>246</v>
      </c>
      <c r="B2530" s="1" t="s">
        <v>101</v>
      </c>
      <c r="C2530" s="6">
        <v>2166.2268100000001</v>
      </c>
      <c r="D2530" s="6">
        <v>4420.8838500000002</v>
      </c>
      <c r="E2530" s="5">
        <f t="shared" si="156"/>
        <v>1.040822239661968</v>
      </c>
      <c r="F2530" s="6">
        <v>39305.921499999997</v>
      </c>
      <c r="G2530" s="6">
        <v>95011.929770000002</v>
      </c>
      <c r="H2530" s="5">
        <f t="shared" si="157"/>
        <v>1.4172421392028682</v>
      </c>
      <c r="I2530" s="6">
        <v>78008.687409999999</v>
      </c>
      <c r="J2530" s="5">
        <f t="shared" si="158"/>
        <v>0.21796601025516482</v>
      </c>
      <c r="K2530" s="6">
        <v>188766.23657000001</v>
      </c>
      <c r="L2530" s="6">
        <v>243666.23976</v>
      </c>
      <c r="M2530" s="5">
        <f t="shared" si="159"/>
        <v>0.2908359258920834</v>
      </c>
    </row>
    <row r="2531" spans="1:13" x14ac:dyDescent="0.25">
      <c r="A2531" s="1" t="s">
        <v>246</v>
      </c>
      <c r="B2531" s="1" t="s">
        <v>100</v>
      </c>
      <c r="C2531" s="6">
        <v>483.31267000000003</v>
      </c>
      <c r="D2531" s="6">
        <v>2534.48479</v>
      </c>
      <c r="E2531" s="5">
        <f t="shared" si="156"/>
        <v>4.2439858239180861</v>
      </c>
      <c r="F2531" s="6">
        <v>5024.8695299999999</v>
      </c>
      <c r="G2531" s="6">
        <v>32304.438020000001</v>
      </c>
      <c r="H2531" s="5">
        <f t="shared" si="157"/>
        <v>5.4289108059687274</v>
      </c>
      <c r="I2531" s="6">
        <v>44292.708659999997</v>
      </c>
      <c r="J2531" s="5">
        <f t="shared" si="158"/>
        <v>-0.2706601380381688</v>
      </c>
      <c r="K2531" s="6">
        <v>81816.163289999997</v>
      </c>
      <c r="L2531" s="6">
        <v>109937.34658</v>
      </c>
      <c r="M2531" s="5">
        <f t="shared" si="159"/>
        <v>0.34371183100243363</v>
      </c>
    </row>
    <row r="2532" spans="1:13" x14ac:dyDescent="0.25">
      <c r="A2532" s="1" t="s">
        <v>246</v>
      </c>
      <c r="B2532" s="1" t="s">
        <v>99</v>
      </c>
      <c r="C2532" s="6">
        <v>379.74243000000001</v>
      </c>
      <c r="D2532" s="6">
        <v>175.20204000000001</v>
      </c>
      <c r="E2532" s="5">
        <f t="shared" si="156"/>
        <v>-0.53862927563822671</v>
      </c>
      <c r="F2532" s="6">
        <v>5700.2983000000004</v>
      </c>
      <c r="G2532" s="6">
        <v>5977.9478099999997</v>
      </c>
      <c r="H2532" s="5">
        <f t="shared" si="157"/>
        <v>4.8707891304565543E-2</v>
      </c>
      <c r="I2532" s="6">
        <v>4221.9232300000003</v>
      </c>
      <c r="J2532" s="5">
        <f t="shared" si="158"/>
        <v>0.41593001206703595</v>
      </c>
      <c r="K2532" s="6">
        <v>11062.19296</v>
      </c>
      <c r="L2532" s="6">
        <v>13929.067870000001</v>
      </c>
      <c r="M2532" s="5">
        <f t="shared" si="159"/>
        <v>0.25915972722283809</v>
      </c>
    </row>
    <row r="2533" spans="1:13" x14ac:dyDescent="0.25">
      <c r="A2533" s="1" t="s">
        <v>246</v>
      </c>
      <c r="B2533" s="1" t="s">
        <v>98</v>
      </c>
      <c r="C2533" s="6">
        <v>1346.3497</v>
      </c>
      <c r="D2533" s="6">
        <v>2364.7357200000001</v>
      </c>
      <c r="E2533" s="5">
        <f t="shared" si="156"/>
        <v>0.75640527865828622</v>
      </c>
      <c r="F2533" s="6">
        <v>49942.824260000001</v>
      </c>
      <c r="G2533" s="6">
        <v>59356.944360000001</v>
      </c>
      <c r="H2533" s="5">
        <f t="shared" si="157"/>
        <v>0.18849795219810828</v>
      </c>
      <c r="I2533" s="6">
        <v>58745.354659999997</v>
      </c>
      <c r="J2533" s="5">
        <f t="shared" si="158"/>
        <v>1.0410860629571417E-2</v>
      </c>
      <c r="K2533" s="6">
        <v>139826.71645000001</v>
      </c>
      <c r="L2533" s="6">
        <v>183253.72169999999</v>
      </c>
      <c r="M2533" s="5">
        <f t="shared" si="159"/>
        <v>0.31057730848974674</v>
      </c>
    </row>
    <row r="2534" spans="1:13" x14ac:dyDescent="0.25">
      <c r="A2534" s="1" t="s">
        <v>246</v>
      </c>
      <c r="B2534" s="1" t="s">
        <v>97</v>
      </c>
      <c r="C2534" s="6">
        <v>1086.66587</v>
      </c>
      <c r="D2534" s="6">
        <v>2241.4870099999998</v>
      </c>
      <c r="E2534" s="5">
        <f t="shared" si="156"/>
        <v>1.0627196196011934</v>
      </c>
      <c r="F2534" s="6">
        <v>44318.587489999998</v>
      </c>
      <c r="G2534" s="6">
        <v>57404.247510000001</v>
      </c>
      <c r="H2534" s="5">
        <f t="shared" si="157"/>
        <v>0.29526347208048187</v>
      </c>
      <c r="I2534" s="6">
        <v>52710.694490000002</v>
      </c>
      <c r="J2534" s="5">
        <f t="shared" si="158"/>
        <v>8.904365737185338E-2</v>
      </c>
      <c r="K2534" s="6">
        <v>125926.8064</v>
      </c>
      <c r="L2534" s="6">
        <v>157467.62250999999</v>
      </c>
      <c r="M2534" s="5">
        <f t="shared" si="159"/>
        <v>0.25046943547358946</v>
      </c>
    </row>
    <row r="2535" spans="1:13" x14ac:dyDescent="0.25">
      <c r="A2535" s="1" t="s">
        <v>246</v>
      </c>
      <c r="B2535" s="1" t="s">
        <v>198</v>
      </c>
      <c r="C2535" s="6">
        <v>213.31357</v>
      </c>
      <c r="D2535" s="6">
        <v>228.67016000000001</v>
      </c>
      <c r="E2535" s="5">
        <f t="shared" si="156"/>
        <v>7.1990684887042189E-2</v>
      </c>
      <c r="F2535" s="6">
        <v>3337.1040200000002</v>
      </c>
      <c r="G2535" s="6">
        <v>4859.09375</v>
      </c>
      <c r="H2535" s="5">
        <f t="shared" si="157"/>
        <v>0.4560809974392106</v>
      </c>
      <c r="I2535" s="6">
        <v>4719.0525799999996</v>
      </c>
      <c r="J2535" s="5">
        <f t="shared" si="158"/>
        <v>2.9675696048294675E-2</v>
      </c>
      <c r="K2535" s="6">
        <v>9473.0867799999996</v>
      </c>
      <c r="L2535" s="6">
        <v>13544.398499999999</v>
      </c>
      <c r="M2535" s="5">
        <f t="shared" si="159"/>
        <v>0.42977667306875444</v>
      </c>
    </row>
    <row r="2536" spans="1:13" x14ac:dyDescent="0.25">
      <c r="A2536" s="1" t="s">
        <v>246</v>
      </c>
      <c r="B2536" s="1" t="s">
        <v>96</v>
      </c>
      <c r="C2536" s="6">
        <v>110.04313999999999</v>
      </c>
      <c r="D2536" s="6">
        <v>378.76002999999997</v>
      </c>
      <c r="E2536" s="5">
        <f t="shared" si="156"/>
        <v>2.4419231403247852</v>
      </c>
      <c r="F2536" s="6">
        <v>5944.9410099999996</v>
      </c>
      <c r="G2536" s="6">
        <v>7068.6221100000002</v>
      </c>
      <c r="H2536" s="5">
        <f t="shared" si="157"/>
        <v>0.18901467619440693</v>
      </c>
      <c r="I2536" s="6">
        <v>7244.4193400000004</v>
      </c>
      <c r="J2536" s="5">
        <f t="shared" si="158"/>
        <v>-2.4266572895544236E-2</v>
      </c>
      <c r="K2536" s="6">
        <v>15915.471100000001</v>
      </c>
      <c r="L2536" s="6">
        <v>23308.816419999999</v>
      </c>
      <c r="M2536" s="5">
        <f t="shared" si="159"/>
        <v>0.46453826428047096</v>
      </c>
    </row>
    <row r="2537" spans="1:13" x14ac:dyDescent="0.25">
      <c r="A2537" s="1" t="s">
        <v>246</v>
      </c>
      <c r="B2537" s="1" t="s">
        <v>95</v>
      </c>
      <c r="C2537" s="6">
        <v>270.24473</v>
      </c>
      <c r="D2537" s="6">
        <v>369.84066000000001</v>
      </c>
      <c r="E2537" s="5">
        <f t="shared" si="156"/>
        <v>0.36853976763950214</v>
      </c>
      <c r="F2537" s="6">
        <v>7596.5244700000003</v>
      </c>
      <c r="G2537" s="6">
        <v>7629.8604299999997</v>
      </c>
      <c r="H2537" s="5">
        <f t="shared" si="157"/>
        <v>4.3883173327023961E-3</v>
      </c>
      <c r="I2537" s="6">
        <v>6299.6735200000003</v>
      </c>
      <c r="J2537" s="5">
        <f t="shared" si="158"/>
        <v>0.21115172171652463</v>
      </c>
      <c r="K2537" s="6">
        <v>32231.31178</v>
      </c>
      <c r="L2537" s="6">
        <v>17838.97553</v>
      </c>
      <c r="M2537" s="5">
        <f t="shared" si="159"/>
        <v>-0.44653274890693884</v>
      </c>
    </row>
    <row r="2538" spans="1:13" x14ac:dyDescent="0.25">
      <c r="A2538" s="1" t="s">
        <v>246</v>
      </c>
      <c r="B2538" s="1" t="s">
        <v>94</v>
      </c>
      <c r="C2538" s="6">
        <v>1219.7565999999999</v>
      </c>
      <c r="D2538" s="6">
        <v>3679.8323599999999</v>
      </c>
      <c r="E2538" s="5">
        <f t="shared" si="156"/>
        <v>2.0168579206704025</v>
      </c>
      <c r="F2538" s="6">
        <v>41888.060449999997</v>
      </c>
      <c r="G2538" s="6">
        <v>102164.44659000001</v>
      </c>
      <c r="H2538" s="5">
        <f t="shared" si="157"/>
        <v>1.4389872792498801</v>
      </c>
      <c r="I2538" s="6">
        <v>67771.039229999995</v>
      </c>
      <c r="J2538" s="5">
        <f t="shared" si="158"/>
        <v>0.50749417082533377</v>
      </c>
      <c r="K2538" s="6">
        <v>249699.53241000001</v>
      </c>
      <c r="L2538" s="6">
        <v>273037.04439</v>
      </c>
      <c r="M2538" s="5">
        <f t="shared" si="159"/>
        <v>9.3462377581390088E-2</v>
      </c>
    </row>
    <row r="2539" spans="1:13" x14ac:dyDescent="0.25">
      <c r="A2539" s="1" t="s">
        <v>246</v>
      </c>
      <c r="B2539" s="1" t="s">
        <v>93</v>
      </c>
      <c r="C2539" s="6">
        <v>0</v>
      </c>
      <c r="D2539" s="6">
        <v>6.40794</v>
      </c>
      <c r="E2539" s="5" t="str">
        <f t="shared" si="156"/>
        <v/>
      </c>
      <c r="F2539" s="6">
        <v>42.344430000000003</v>
      </c>
      <c r="G2539" s="6">
        <v>35.459629999999997</v>
      </c>
      <c r="H2539" s="5">
        <f t="shared" si="157"/>
        <v>-0.16259045168396424</v>
      </c>
      <c r="I2539" s="6">
        <v>41.169159999999998</v>
      </c>
      <c r="J2539" s="5">
        <f t="shared" si="158"/>
        <v>-0.1386846367523652</v>
      </c>
      <c r="K2539" s="6">
        <v>97.079400000000007</v>
      </c>
      <c r="L2539" s="6">
        <v>97.375349999999997</v>
      </c>
      <c r="M2539" s="5">
        <f t="shared" si="159"/>
        <v>3.0485355286495874E-3</v>
      </c>
    </row>
    <row r="2540" spans="1:13" x14ac:dyDescent="0.25">
      <c r="A2540" s="1" t="s">
        <v>246</v>
      </c>
      <c r="B2540" s="1" t="s">
        <v>92</v>
      </c>
      <c r="C2540" s="6">
        <v>25.58718</v>
      </c>
      <c r="D2540" s="6">
        <v>44.811300000000003</v>
      </c>
      <c r="E2540" s="5">
        <f t="shared" si="156"/>
        <v>0.75131843368436857</v>
      </c>
      <c r="F2540" s="6">
        <v>2407.3394800000001</v>
      </c>
      <c r="G2540" s="6">
        <v>3806.03332</v>
      </c>
      <c r="H2540" s="5">
        <f t="shared" si="157"/>
        <v>0.581012296612192</v>
      </c>
      <c r="I2540" s="6">
        <v>3158.0862000000002</v>
      </c>
      <c r="J2540" s="5">
        <f t="shared" si="158"/>
        <v>0.20517081516014346</v>
      </c>
      <c r="K2540" s="6">
        <v>6702.5678900000003</v>
      </c>
      <c r="L2540" s="6">
        <v>9905.1695899999995</v>
      </c>
      <c r="M2540" s="5">
        <f t="shared" si="159"/>
        <v>0.4778171221179528</v>
      </c>
    </row>
    <row r="2541" spans="1:13" x14ac:dyDescent="0.25">
      <c r="A2541" s="1" t="s">
        <v>246</v>
      </c>
      <c r="B2541" s="1" t="s">
        <v>91</v>
      </c>
      <c r="C2541" s="6">
        <v>16.632000000000001</v>
      </c>
      <c r="D2541" s="6">
        <v>85.987440000000007</v>
      </c>
      <c r="E2541" s="5">
        <f t="shared" si="156"/>
        <v>4.17</v>
      </c>
      <c r="F2541" s="6">
        <v>1358.0129899999999</v>
      </c>
      <c r="G2541" s="6">
        <v>796.97060999999997</v>
      </c>
      <c r="H2541" s="5">
        <f t="shared" si="157"/>
        <v>-0.41313476684784878</v>
      </c>
      <c r="I2541" s="6">
        <v>605.03165000000001</v>
      </c>
      <c r="J2541" s="5">
        <f t="shared" si="158"/>
        <v>0.31723788334048297</v>
      </c>
      <c r="K2541" s="6">
        <v>3759.1539499999999</v>
      </c>
      <c r="L2541" s="6">
        <v>2066.6809400000002</v>
      </c>
      <c r="M2541" s="5">
        <f t="shared" si="159"/>
        <v>-0.45022710761819151</v>
      </c>
    </row>
    <row r="2542" spans="1:13" x14ac:dyDescent="0.25">
      <c r="A2542" s="1" t="s">
        <v>246</v>
      </c>
      <c r="B2542" s="1" t="s">
        <v>90</v>
      </c>
      <c r="C2542" s="6">
        <v>311.83515</v>
      </c>
      <c r="D2542" s="6">
        <v>76.381249999999994</v>
      </c>
      <c r="E2542" s="5">
        <f t="shared" si="156"/>
        <v>-0.75505888287449319</v>
      </c>
      <c r="F2542" s="6">
        <v>1556.56368</v>
      </c>
      <c r="G2542" s="6">
        <v>1880.49893</v>
      </c>
      <c r="H2542" s="5">
        <f t="shared" si="157"/>
        <v>0.2081092178638011</v>
      </c>
      <c r="I2542" s="6">
        <v>2221.4612900000002</v>
      </c>
      <c r="J2542" s="5">
        <f t="shared" si="158"/>
        <v>-0.15348561846873332</v>
      </c>
      <c r="K2542" s="6">
        <v>5180.66086</v>
      </c>
      <c r="L2542" s="6">
        <v>5519.3529200000003</v>
      </c>
      <c r="M2542" s="5">
        <f t="shared" si="159"/>
        <v>6.5376226924068526E-2</v>
      </c>
    </row>
    <row r="2543" spans="1:13" x14ac:dyDescent="0.25">
      <c r="A2543" s="1" t="s">
        <v>246</v>
      </c>
      <c r="B2543" s="1" t="s">
        <v>169</v>
      </c>
      <c r="C2543" s="6">
        <v>28.40305</v>
      </c>
      <c r="D2543" s="6">
        <v>7.8618199999999998</v>
      </c>
      <c r="E2543" s="5">
        <f t="shared" si="156"/>
        <v>-0.72320507832785563</v>
      </c>
      <c r="F2543" s="6">
        <v>479.65625999999997</v>
      </c>
      <c r="G2543" s="6">
        <v>242.82202000000001</v>
      </c>
      <c r="H2543" s="5">
        <f t="shared" si="157"/>
        <v>-0.49375825930010786</v>
      </c>
      <c r="I2543" s="6">
        <v>274.32213000000002</v>
      </c>
      <c r="J2543" s="5">
        <f t="shared" si="158"/>
        <v>-0.11482890571023197</v>
      </c>
      <c r="K2543" s="6">
        <v>811.75532999999996</v>
      </c>
      <c r="L2543" s="6">
        <v>666.00670000000002</v>
      </c>
      <c r="M2543" s="5">
        <f t="shared" si="159"/>
        <v>-0.179547487541597</v>
      </c>
    </row>
    <row r="2544" spans="1:13" x14ac:dyDescent="0.25">
      <c r="A2544" s="1" t="s">
        <v>246</v>
      </c>
      <c r="B2544" s="1" t="s">
        <v>89</v>
      </c>
      <c r="C2544" s="6">
        <v>14.97687</v>
      </c>
      <c r="D2544" s="6">
        <v>5.9696300000000004</v>
      </c>
      <c r="E2544" s="5">
        <f t="shared" si="156"/>
        <v>-0.60141004094981132</v>
      </c>
      <c r="F2544" s="6">
        <v>1457.8132599999999</v>
      </c>
      <c r="G2544" s="6">
        <v>1631.8563999999999</v>
      </c>
      <c r="H2544" s="5">
        <f t="shared" si="157"/>
        <v>0.1193864432266174</v>
      </c>
      <c r="I2544" s="6">
        <v>1063.98227</v>
      </c>
      <c r="J2544" s="5">
        <f t="shared" si="158"/>
        <v>0.53372518134160263</v>
      </c>
      <c r="K2544" s="6">
        <v>3609.6540300000001</v>
      </c>
      <c r="L2544" s="6">
        <v>4670.56675</v>
      </c>
      <c r="M2544" s="5">
        <f t="shared" si="159"/>
        <v>0.29390980719556659</v>
      </c>
    </row>
    <row r="2545" spans="1:13" x14ac:dyDescent="0.25">
      <c r="A2545" s="1" t="s">
        <v>246</v>
      </c>
      <c r="B2545" s="1" t="s">
        <v>88</v>
      </c>
      <c r="C2545" s="6">
        <v>75.676810000000003</v>
      </c>
      <c r="D2545" s="6">
        <v>742.16166999999996</v>
      </c>
      <c r="E2545" s="5">
        <f t="shared" si="156"/>
        <v>8.8069893538060064</v>
      </c>
      <c r="F2545" s="6">
        <v>9043.3652199999997</v>
      </c>
      <c r="G2545" s="6">
        <v>7469.9424499999996</v>
      </c>
      <c r="H2545" s="5">
        <f t="shared" si="157"/>
        <v>-0.17398642338587322</v>
      </c>
      <c r="I2545" s="6">
        <v>11337.483270000001</v>
      </c>
      <c r="J2545" s="5">
        <f t="shared" si="158"/>
        <v>-0.3411286903711569</v>
      </c>
      <c r="K2545" s="6">
        <v>19588.918129999998</v>
      </c>
      <c r="L2545" s="6">
        <v>24346.5664</v>
      </c>
      <c r="M2545" s="5">
        <f t="shared" si="159"/>
        <v>0.24287447823439345</v>
      </c>
    </row>
    <row r="2546" spans="1:13" x14ac:dyDescent="0.25">
      <c r="A2546" s="1" t="s">
        <v>246</v>
      </c>
      <c r="B2546" s="1" t="s">
        <v>87</v>
      </c>
      <c r="C2546" s="6">
        <v>66.913300000000007</v>
      </c>
      <c r="D2546" s="6">
        <v>306.42694</v>
      </c>
      <c r="E2546" s="5">
        <f t="shared" si="156"/>
        <v>3.5794623789291515</v>
      </c>
      <c r="F2546" s="6">
        <v>496.52451000000002</v>
      </c>
      <c r="G2546" s="6">
        <v>942.63611000000003</v>
      </c>
      <c r="H2546" s="5">
        <f t="shared" si="157"/>
        <v>0.89846843613017202</v>
      </c>
      <c r="I2546" s="6">
        <v>692.33150999999998</v>
      </c>
      <c r="J2546" s="5">
        <f t="shared" si="158"/>
        <v>0.36153865075417424</v>
      </c>
      <c r="K2546" s="6">
        <v>1983.15336</v>
      </c>
      <c r="L2546" s="6">
        <v>2451.80098</v>
      </c>
      <c r="M2546" s="5">
        <f t="shared" si="159"/>
        <v>0.23631436148740415</v>
      </c>
    </row>
    <row r="2547" spans="1:13" x14ac:dyDescent="0.25">
      <c r="A2547" s="1" t="s">
        <v>246</v>
      </c>
      <c r="B2547" s="1" t="s">
        <v>86</v>
      </c>
      <c r="C2547" s="6">
        <v>497.74117999999999</v>
      </c>
      <c r="D2547" s="6">
        <v>404.89983000000001</v>
      </c>
      <c r="E2547" s="5">
        <f t="shared" si="156"/>
        <v>-0.18652535440206086</v>
      </c>
      <c r="F2547" s="6">
        <v>13241.549510000001</v>
      </c>
      <c r="G2547" s="6">
        <v>10110.293369999999</v>
      </c>
      <c r="H2547" s="5">
        <f t="shared" si="157"/>
        <v>-0.23647203355130608</v>
      </c>
      <c r="I2547" s="6">
        <v>10088.930480000001</v>
      </c>
      <c r="J2547" s="5">
        <f t="shared" si="158"/>
        <v>2.1174583413323678E-3</v>
      </c>
      <c r="K2547" s="6">
        <v>30414.352800000001</v>
      </c>
      <c r="L2547" s="6">
        <v>28183.940750000002</v>
      </c>
      <c r="M2547" s="5">
        <f t="shared" si="159"/>
        <v>-7.3334194045384993E-2</v>
      </c>
    </row>
    <row r="2548" spans="1:13" x14ac:dyDescent="0.25">
      <c r="A2548" s="1" t="s">
        <v>246</v>
      </c>
      <c r="B2548" s="1" t="s">
        <v>197</v>
      </c>
      <c r="C2548" s="6">
        <v>247.72031000000001</v>
      </c>
      <c r="D2548" s="6">
        <v>130.76961</v>
      </c>
      <c r="E2548" s="5">
        <f t="shared" si="156"/>
        <v>-0.47210783806947443</v>
      </c>
      <c r="F2548" s="6">
        <v>3265.8462199999999</v>
      </c>
      <c r="G2548" s="6">
        <v>4314.21083</v>
      </c>
      <c r="H2548" s="5">
        <f t="shared" si="157"/>
        <v>0.32100856543086098</v>
      </c>
      <c r="I2548" s="6">
        <v>3888.3682399999998</v>
      </c>
      <c r="J2548" s="5">
        <f t="shared" si="158"/>
        <v>0.10951704255253358</v>
      </c>
      <c r="K2548" s="6">
        <v>9016.2749100000001</v>
      </c>
      <c r="L2548" s="6">
        <v>11911.204229999999</v>
      </c>
      <c r="M2548" s="5">
        <f t="shared" si="159"/>
        <v>0.32107820013220945</v>
      </c>
    </row>
    <row r="2549" spans="1:13" x14ac:dyDescent="0.25">
      <c r="A2549" s="1" t="s">
        <v>246</v>
      </c>
      <c r="B2549" s="1" t="s">
        <v>85</v>
      </c>
      <c r="C2549" s="6">
        <v>413.39404999999999</v>
      </c>
      <c r="D2549" s="6">
        <v>255.97175999999999</v>
      </c>
      <c r="E2549" s="5">
        <f t="shared" si="156"/>
        <v>-0.38080444070252106</v>
      </c>
      <c r="F2549" s="6">
        <v>8401.5833600000005</v>
      </c>
      <c r="G2549" s="6">
        <v>8286.1499000000003</v>
      </c>
      <c r="H2549" s="5">
        <f t="shared" si="157"/>
        <v>-1.3739488743226613E-2</v>
      </c>
      <c r="I2549" s="6">
        <v>9296.2147800000002</v>
      </c>
      <c r="J2549" s="5">
        <f t="shared" si="158"/>
        <v>-0.10865335019722944</v>
      </c>
      <c r="K2549" s="6">
        <v>19691.42886</v>
      </c>
      <c r="L2549" s="6">
        <v>23916.379270000001</v>
      </c>
      <c r="M2549" s="5">
        <f t="shared" si="159"/>
        <v>0.21455783833860398</v>
      </c>
    </row>
    <row r="2550" spans="1:13" x14ac:dyDescent="0.25">
      <c r="A2550" s="1" t="s">
        <v>246</v>
      </c>
      <c r="B2550" s="1" t="s">
        <v>84</v>
      </c>
      <c r="C2550" s="6">
        <v>69.674220000000005</v>
      </c>
      <c r="D2550" s="6">
        <v>118.44992999999999</v>
      </c>
      <c r="E2550" s="5">
        <f t="shared" si="156"/>
        <v>0.70005390803083234</v>
      </c>
      <c r="F2550" s="6">
        <v>1683.82745</v>
      </c>
      <c r="G2550" s="6">
        <v>2693.09656</v>
      </c>
      <c r="H2550" s="5">
        <f t="shared" si="157"/>
        <v>0.59938986622411927</v>
      </c>
      <c r="I2550" s="6">
        <v>2420.6429499999999</v>
      </c>
      <c r="J2550" s="5">
        <f t="shared" si="158"/>
        <v>0.11255423275043519</v>
      </c>
      <c r="K2550" s="6">
        <v>8462.8364000000001</v>
      </c>
      <c r="L2550" s="6">
        <v>7128.8693599999997</v>
      </c>
      <c r="M2550" s="5">
        <f t="shared" si="159"/>
        <v>-0.15762647142747555</v>
      </c>
    </row>
    <row r="2551" spans="1:13" x14ac:dyDescent="0.25">
      <c r="A2551" s="1" t="s">
        <v>246</v>
      </c>
      <c r="B2551" s="1" t="s">
        <v>83</v>
      </c>
      <c r="C2551" s="6">
        <v>58.006869999999999</v>
      </c>
      <c r="D2551" s="6">
        <v>199.79523</v>
      </c>
      <c r="E2551" s="5">
        <f t="shared" si="156"/>
        <v>2.4443373690047405</v>
      </c>
      <c r="F2551" s="6">
        <v>3647.3571700000002</v>
      </c>
      <c r="G2551" s="6">
        <v>2923.2198100000001</v>
      </c>
      <c r="H2551" s="5">
        <f t="shared" si="157"/>
        <v>-0.19853755095775283</v>
      </c>
      <c r="I2551" s="6">
        <v>2567.1723400000001</v>
      </c>
      <c r="J2551" s="5">
        <f t="shared" si="158"/>
        <v>0.13869246892867348</v>
      </c>
      <c r="K2551" s="6">
        <v>8875.4821499999998</v>
      </c>
      <c r="L2551" s="6">
        <v>7727.9663799999998</v>
      </c>
      <c r="M2551" s="5">
        <f t="shared" si="159"/>
        <v>-0.12929052761375903</v>
      </c>
    </row>
    <row r="2552" spans="1:13" x14ac:dyDescent="0.25">
      <c r="A2552" s="1" t="s">
        <v>246</v>
      </c>
      <c r="B2552" s="1" t="s">
        <v>168</v>
      </c>
      <c r="C2552" s="6">
        <v>2.1085600000000002</v>
      </c>
      <c r="D2552" s="6">
        <v>0.23205000000000001</v>
      </c>
      <c r="E2552" s="5">
        <f t="shared" si="156"/>
        <v>-0.8899485905072656</v>
      </c>
      <c r="F2552" s="6">
        <v>587.63048000000003</v>
      </c>
      <c r="G2552" s="6">
        <v>1055.10538</v>
      </c>
      <c r="H2552" s="5">
        <f t="shared" si="157"/>
        <v>0.79552527636074943</v>
      </c>
      <c r="I2552" s="6">
        <v>708.39207999999996</v>
      </c>
      <c r="J2552" s="5">
        <f t="shared" si="158"/>
        <v>0.48943700782199606</v>
      </c>
      <c r="K2552" s="6">
        <v>1672.38257</v>
      </c>
      <c r="L2552" s="6">
        <v>2687.8395999999998</v>
      </c>
      <c r="M2552" s="5">
        <f t="shared" si="159"/>
        <v>0.6071918281233939</v>
      </c>
    </row>
    <row r="2553" spans="1:13" x14ac:dyDescent="0.25">
      <c r="A2553" s="1" t="s">
        <v>246</v>
      </c>
      <c r="B2553" s="1" t="s">
        <v>167</v>
      </c>
      <c r="C2553" s="6">
        <v>0</v>
      </c>
      <c r="D2553" s="6">
        <v>48.886000000000003</v>
      </c>
      <c r="E2553" s="5" t="str">
        <f t="shared" si="156"/>
        <v/>
      </c>
      <c r="F2553" s="6">
        <v>2741.5435699999998</v>
      </c>
      <c r="G2553" s="6">
        <v>2542.2999500000001</v>
      </c>
      <c r="H2553" s="5">
        <f t="shared" si="157"/>
        <v>-7.2675708013642759E-2</v>
      </c>
      <c r="I2553" s="6">
        <v>2661.89194</v>
      </c>
      <c r="J2553" s="5">
        <f t="shared" si="158"/>
        <v>-4.4927439841904282E-2</v>
      </c>
      <c r="K2553" s="6">
        <v>7336.0474800000002</v>
      </c>
      <c r="L2553" s="6">
        <v>7126.4475199999997</v>
      </c>
      <c r="M2553" s="5">
        <f t="shared" si="159"/>
        <v>-2.8571238200328586E-2</v>
      </c>
    </row>
    <row r="2554" spans="1:13" x14ac:dyDescent="0.25">
      <c r="A2554" s="1" t="s">
        <v>246</v>
      </c>
      <c r="B2554" s="1" t="s">
        <v>82</v>
      </c>
      <c r="C2554" s="6">
        <v>0</v>
      </c>
      <c r="D2554" s="6">
        <v>0</v>
      </c>
      <c r="E2554" s="5" t="str">
        <f t="shared" si="156"/>
        <v/>
      </c>
      <c r="F2554" s="6">
        <v>19.237539999999999</v>
      </c>
      <c r="G2554" s="6">
        <v>5.1646099999999997</v>
      </c>
      <c r="H2554" s="5">
        <f t="shared" si="157"/>
        <v>-0.73153480122718395</v>
      </c>
      <c r="I2554" s="6">
        <v>25.807860000000002</v>
      </c>
      <c r="J2554" s="5">
        <f t="shared" si="158"/>
        <v>-0.7998822839243549</v>
      </c>
      <c r="K2554" s="6">
        <v>44.933039999999998</v>
      </c>
      <c r="L2554" s="6">
        <v>41.600459999999998</v>
      </c>
      <c r="M2554" s="5">
        <f t="shared" si="159"/>
        <v>-7.416769486328989E-2</v>
      </c>
    </row>
    <row r="2555" spans="1:13" x14ac:dyDescent="0.25">
      <c r="A2555" s="1" t="s">
        <v>246</v>
      </c>
      <c r="B2555" s="1" t="s">
        <v>81</v>
      </c>
      <c r="C2555" s="6">
        <v>1.1900000000000001E-2</v>
      </c>
      <c r="D2555" s="6">
        <v>0.96572999999999998</v>
      </c>
      <c r="E2555" s="5">
        <f t="shared" si="156"/>
        <v>80.153781512605036</v>
      </c>
      <c r="F2555" s="6">
        <v>440.24939999999998</v>
      </c>
      <c r="G2555" s="6">
        <v>901.55858999999998</v>
      </c>
      <c r="H2555" s="5">
        <f t="shared" si="157"/>
        <v>1.0478360447509978</v>
      </c>
      <c r="I2555" s="6">
        <v>507.78440000000001</v>
      </c>
      <c r="J2555" s="5">
        <f t="shared" si="158"/>
        <v>0.77547516229328828</v>
      </c>
      <c r="K2555" s="6">
        <v>853.88036</v>
      </c>
      <c r="L2555" s="6">
        <v>1642.7972</v>
      </c>
      <c r="M2555" s="5">
        <f t="shared" si="159"/>
        <v>0.92391964607313359</v>
      </c>
    </row>
    <row r="2556" spans="1:13" x14ac:dyDescent="0.25">
      <c r="A2556" s="1" t="s">
        <v>246</v>
      </c>
      <c r="B2556" s="1" t="s">
        <v>80</v>
      </c>
      <c r="C2556" s="6">
        <v>0</v>
      </c>
      <c r="D2556" s="6">
        <v>19.529</v>
      </c>
      <c r="E2556" s="5" t="str">
        <f t="shared" si="156"/>
        <v/>
      </c>
      <c r="F2556" s="6">
        <v>270.08938000000001</v>
      </c>
      <c r="G2556" s="6">
        <v>183.13637</v>
      </c>
      <c r="H2556" s="5">
        <f t="shared" si="157"/>
        <v>-0.32194161058831716</v>
      </c>
      <c r="I2556" s="6">
        <v>186.70101</v>
      </c>
      <c r="J2556" s="5">
        <f t="shared" si="158"/>
        <v>-1.9092772984998785E-2</v>
      </c>
      <c r="K2556" s="6">
        <v>487.65895</v>
      </c>
      <c r="L2556" s="6">
        <v>432.48074000000003</v>
      </c>
      <c r="M2556" s="5">
        <f t="shared" si="159"/>
        <v>-0.11314917935987845</v>
      </c>
    </row>
    <row r="2557" spans="1:13" x14ac:dyDescent="0.25">
      <c r="A2557" s="1" t="s">
        <v>246</v>
      </c>
      <c r="B2557" s="1" t="s">
        <v>79</v>
      </c>
      <c r="C2557" s="6">
        <v>362.93887999999998</v>
      </c>
      <c r="D2557" s="6">
        <v>371.69139000000001</v>
      </c>
      <c r="E2557" s="5">
        <f t="shared" si="156"/>
        <v>2.4115658261798956E-2</v>
      </c>
      <c r="F2557" s="6">
        <v>4942.6630400000004</v>
      </c>
      <c r="G2557" s="6">
        <v>8604.3640899999991</v>
      </c>
      <c r="H2557" s="5">
        <f t="shared" si="157"/>
        <v>0.74083566295468084</v>
      </c>
      <c r="I2557" s="6">
        <v>5924.4264300000004</v>
      </c>
      <c r="J2557" s="5">
        <f t="shared" si="158"/>
        <v>0.45235394373865123</v>
      </c>
      <c r="K2557" s="6">
        <v>12877.66776</v>
      </c>
      <c r="L2557" s="6">
        <v>19394.135719999998</v>
      </c>
      <c r="M2557" s="5">
        <f t="shared" si="159"/>
        <v>0.50602858230596226</v>
      </c>
    </row>
    <row r="2558" spans="1:13" x14ac:dyDescent="0.25">
      <c r="A2558" s="1" t="s">
        <v>246</v>
      </c>
      <c r="B2558" s="1" t="s">
        <v>78</v>
      </c>
      <c r="C2558" s="6">
        <v>90.606059999999999</v>
      </c>
      <c r="D2558" s="6">
        <v>0</v>
      </c>
      <c r="E2558" s="5">
        <f t="shared" si="156"/>
        <v>-1</v>
      </c>
      <c r="F2558" s="6">
        <v>407.45512000000002</v>
      </c>
      <c r="G2558" s="6">
        <v>256.02668999999997</v>
      </c>
      <c r="H2558" s="5">
        <f t="shared" si="157"/>
        <v>-0.37164444025148102</v>
      </c>
      <c r="I2558" s="6">
        <v>186.99074999999999</v>
      </c>
      <c r="J2558" s="5">
        <f t="shared" si="158"/>
        <v>0.36919441202305459</v>
      </c>
      <c r="K2558" s="6">
        <v>676.92692999999997</v>
      </c>
      <c r="L2558" s="6">
        <v>871.01394000000005</v>
      </c>
      <c r="M2558" s="5">
        <f t="shared" si="159"/>
        <v>0.28671781458007595</v>
      </c>
    </row>
    <row r="2559" spans="1:13" x14ac:dyDescent="0.25">
      <c r="A2559" s="1" t="s">
        <v>246</v>
      </c>
      <c r="B2559" s="1" t="s">
        <v>77</v>
      </c>
      <c r="C2559" s="6">
        <v>0</v>
      </c>
      <c r="D2559" s="6">
        <v>23.865880000000001</v>
      </c>
      <c r="E2559" s="5" t="str">
        <f t="shared" si="156"/>
        <v/>
      </c>
      <c r="F2559" s="6">
        <v>1405.0718400000001</v>
      </c>
      <c r="G2559" s="6">
        <v>2220.9940000000001</v>
      </c>
      <c r="H2559" s="5">
        <f t="shared" si="157"/>
        <v>0.58069782396322167</v>
      </c>
      <c r="I2559" s="6">
        <v>1447.26748</v>
      </c>
      <c r="J2559" s="5">
        <f t="shared" si="158"/>
        <v>0.534611970967523</v>
      </c>
      <c r="K2559" s="6">
        <v>4947.1543000000001</v>
      </c>
      <c r="L2559" s="6">
        <v>5509.1615700000002</v>
      </c>
      <c r="M2559" s="5">
        <f t="shared" si="159"/>
        <v>0.11360213082498771</v>
      </c>
    </row>
    <row r="2560" spans="1:13" x14ac:dyDescent="0.25">
      <c r="A2560" s="1" t="s">
        <v>246</v>
      </c>
      <c r="B2560" s="1" t="s">
        <v>76</v>
      </c>
      <c r="C2560" s="6">
        <v>262.65935000000002</v>
      </c>
      <c r="D2560" s="6">
        <v>176.09030999999999</v>
      </c>
      <c r="E2560" s="5">
        <f t="shared" si="156"/>
        <v>-0.32958674419928335</v>
      </c>
      <c r="F2560" s="6">
        <v>3259.5005299999998</v>
      </c>
      <c r="G2560" s="6">
        <v>4970.5424400000002</v>
      </c>
      <c r="H2560" s="5">
        <f t="shared" si="157"/>
        <v>0.52493990850800709</v>
      </c>
      <c r="I2560" s="6">
        <v>4206.5665799999997</v>
      </c>
      <c r="J2560" s="5">
        <f t="shared" si="158"/>
        <v>0.18161506432164942</v>
      </c>
      <c r="K2560" s="6">
        <v>9277.6566600000006</v>
      </c>
      <c r="L2560" s="6">
        <v>12809.987649999999</v>
      </c>
      <c r="M2560" s="5">
        <f t="shared" si="159"/>
        <v>0.38073525669789099</v>
      </c>
    </row>
    <row r="2561" spans="1:13" x14ac:dyDescent="0.25">
      <c r="A2561" s="1" t="s">
        <v>246</v>
      </c>
      <c r="B2561" s="1" t="s">
        <v>75</v>
      </c>
      <c r="C2561" s="6">
        <v>296.87430999999998</v>
      </c>
      <c r="D2561" s="6">
        <v>234.76668000000001</v>
      </c>
      <c r="E2561" s="5">
        <f t="shared" si="156"/>
        <v>-0.20920513465782864</v>
      </c>
      <c r="F2561" s="6">
        <v>24712.556850000001</v>
      </c>
      <c r="G2561" s="6">
        <v>17527.41806</v>
      </c>
      <c r="H2561" s="5">
        <f t="shared" si="157"/>
        <v>-0.29074849816683379</v>
      </c>
      <c r="I2561" s="6">
        <v>13213.896280000001</v>
      </c>
      <c r="J2561" s="5">
        <f t="shared" si="158"/>
        <v>0.32643829560920379</v>
      </c>
      <c r="K2561" s="6">
        <v>75077.220629999996</v>
      </c>
      <c r="L2561" s="6">
        <v>50478.230960000001</v>
      </c>
      <c r="M2561" s="5">
        <f t="shared" si="159"/>
        <v>-0.3276491785868072</v>
      </c>
    </row>
    <row r="2562" spans="1:13" x14ac:dyDescent="0.25">
      <c r="A2562" s="1" t="s">
        <v>246</v>
      </c>
      <c r="B2562" s="1" t="s">
        <v>229</v>
      </c>
      <c r="C2562" s="6">
        <v>0</v>
      </c>
      <c r="D2562" s="6">
        <v>0</v>
      </c>
      <c r="E2562" s="5" t="str">
        <f t="shared" si="156"/>
        <v/>
      </c>
      <c r="F2562" s="6">
        <v>0</v>
      </c>
      <c r="G2562" s="6">
        <v>0</v>
      </c>
      <c r="H2562" s="5" t="str">
        <f t="shared" si="157"/>
        <v/>
      </c>
      <c r="I2562" s="6">
        <v>0</v>
      </c>
      <c r="J2562" s="5" t="str">
        <f t="shared" si="158"/>
        <v/>
      </c>
      <c r="K2562" s="6">
        <v>0</v>
      </c>
      <c r="L2562" s="6">
        <v>1.17066</v>
      </c>
      <c r="M2562" s="5" t="str">
        <f t="shared" si="159"/>
        <v/>
      </c>
    </row>
    <row r="2563" spans="1:13" x14ac:dyDescent="0.25">
      <c r="A2563" s="1" t="s">
        <v>246</v>
      </c>
      <c r="B2563" s="1" t="s">
        <v>74</v>
      </c>
      <c r="C2563" s="6">
        <v>0</v>
      </c>
      <c r="D2563" s="6">
        <v>0</v>
      </c>
      <c r="E2563" s="5" t="str">
        <f t="shared" si="156"/>
        <v/>
      </c>
      <c r="F2563" s="6">
        <v>262.12142999999998</v>
      </c>
      <c r="G2563" s="6">
        <v>483.98505999999998</v>
      </c>
      <c r="H2563" s="5">
        <f t="shared" si="157"/>
        <v>0.84641545714137156</v>
      </c>
      <c r="I2563" s="6">
        <v>65.785039999999995</v>
      </c>
      <c r="J2563" s="5">
        <f t="shared" si="158"/>
        <v>6.3570687195751496</v>
      </c>
      <c r="K2563" s="6">
        <v>892.66256999999996</v>
      </c>
      <c r="L2563" s="6">
        <v>560.80954999999994</v>
      </c>
      <c r="M2563" s="5">
        <f t="shared" si="159"/>
        <v>-0.37175639614865896</v>
      </c>
    </row>
    <row r="2564" spans="1:13" x14ac:dyDescent="0.25">
      <c r="A2564" s="1" t="s">
        <v>246</v>
      </c>
      <c r="B2564" s="1" t="s">
        <v>196</v>
      </c>
      <c r="C2564" s="6">
        <v>0</v>
      </c>
      <c r="D2564" s="6">
        <v>0</v>
      </c>
      <c r="E2564" s="5" t="str">
        <f t="shared" si="156"/>
        <v/>
      </c>
      <c r="F2564" s="6">
        <v>23.93657</v>
      </c>
      <c r="G2564" s="6">
        <v>24.2742</v>
      </c>
      <c r="H2564" s="5">
        <f t="shared" si="157"/>
        <v>1.4105195523000935E-2</v>
      </c>
      <c r="I2564" s="6">
        <v>23.298310000000001</v>
      </c>
      <c r="J2564" s="5">
        <f t="shared" si="158"/>
        <v>4.1886729123271182E-2</v>
      </c>
      <c r="K2564" s="6">
        <v>23.93657</v>
      </c>
      <c r="L2564" s="6">
        <v>47.572510000000001</v>
      </c>
      <c r="M2564" s="5">
        <f t="shared" si="159"/>
        <v>0.98744055643728412</v>
      </c>
    </row>
    <row r="2565" spans="1:13" x14ac:dyDescent="0.25">
      <c r="A2565" s="1" t="s">
        <v>246</v>
      </c>
      <c r="B2565" s="1" t="s">
        <v>195</v>
      </c>
      <c r="C2565" s="6">
        <v>0</v>
      </c>
      <c r="D2565" s="6">
        <v>0</v>
      </c>
      <c r="E2565" s="5" t="str">
        <f t="shared" ref="E2565:E2628" si="160">IF(C2565=0,"",(D2565/C2565-1))</f>
        <v/>
      </c>
      <c r="F2565" s="6">
        <v>21.6</v>
      </c>
      <c r="G2565" s="6">
        <v>0</v>
      </c>
      <c r="H2565" s="5">
        <f t="shared" ref="H2565:H2628" si="161">IF(F2565=0,"",(G2565/F2565-1))</f>
        <v>-1</v>
      </c>
      <c r="I2565" s="6">
        <v>0</v>
      </c>
      <c r="J2565" s="5" t="str">
        <f t="shared" ref="J2565:J2628" si="162">IF(I2565=0,"",(G2565/I2565-1))</f>
        <v/>
      </c>
      <c r="K2565" s="6">
        <v>41.77225</v>
      </c>
      <c r="L2565" s="6">
        <v>26.674800000000001</v>
      </c>
      <c r="M2565" s="5">
        <f t="shared" ref="M2565:M2628" si="163">IF(K2565=0,"",(L2565/K2565-1))</f>
        <v>-0.36142295423397108</v>
      </c>
    </row>
    <row r="2566" spans="1:13" x14ac:dyDescent="0.25">
      <c r="A2566" s="1" t="s">
        <v>246</v>
      </c>
      <c r="B2566" s="1" t="s">
        <v>73</v>
      </c>
      <c r="C2566" s="6">
        <v>24.360499999999998</v>
      </c>
      <c r="D2566" s="6">
        <v>102.05718</v>
      </c>
      <c r="E2566" s="5">
        <f t="shared" si="160"/>
        <v>3.1894534184437928</v>
      </c>
      <c r="F2566" s="6">
        <v>863.45641999999998</v>
      </c>
      <c r="G2566" s="6">
        <v>2112.4754499999999</v>
      </c>
      <c r="H2566" s="5">
        <f t="shared" si="161"/>
        <v>1.4465339547767795</v>
      </c>
      <c r="I2566" s="6">
        <v>666.97781999999995</v>
      </c>
      <c r="J2566" s="5">
        <f t="shared" si="162"/>
        <v>2.1672349314404489</v>
      </c>
      <c r="K2566" s="6">
        <v>2317.5511799999999</v>
      </c>
      <c r="L2566" s="6">
        <v>5079.5855600000004</v>
      </c>
      <c r="M2566" s="5">
        <f t="shared" si="163"/>
        <v>1.19179002553894</v>
      </c>
    </row>
    <row r="2567" spans="1:13" x14ac:dyDescent="0.25">
      <c r="A2567" s="1" t="s">
        <v>246</v>
      </c>
      <c r="B2567" s="1" t="s">
        <v>72</v>
      </c>
      <c r="C2567" s="6">
        <v>0</v>
      </c>
      <c r="D2567" s="6">
        <v>0</v>
      </c>
      <c r="E2567" s="5" t="str">
        <f t="shared" si="160"/>
        <v/>
      </c>
      <c r="F2567" s="6">
        <v>1104.34393</v>
      </c>
      <c r="G2567" s="6">
        <v>1655.8701799999999</v>
      </c>
      <c r="H2567" s="5">
        <f t="shared" si="161"/>
        <v>0.49941529537813456</v>
      </c>
      <c r="I2567" s="6">
        <v>1449.77712</v>
      </c>
      <c r="J2567" s="5">
        <f t="shared" si="162"/>
        <v>0.14215499552096666</v>
      </c>
      <c r="K2567" s="6">
        <v>2251.6168499999999</v>
      </c>
      <c r="L2567" s="6">
        <v>3818.6860700000002</v>
      </c>
      <c r="M2567" s="5">
        <f t="shared" si="163"/>
        <v>0.69597508119554186</v>
      </c>
    </row>
    <row r="2568" spans="1:13" x14ac:dyDescent="0.25">
      <c r="A2568" s="1" t="s">
        <v>246</v>
      </c>
      <c r="B2568" s="1" t="s">
        <v>71</v>
      </c>
      <c r="C2568" s="6">
        <v>377.54448000000002</v>
      </c>
      <c r="D2568" s="6">
        <v>1137.6249399999999</v>
      </c>
      <c r="E2568" s="5">
        <f t="shared" si="160"/>
        <v>2.0132209587596139</v>
      </c>
      <c r="F2568" s="6">
        <v>21451.462599999999</v>
      </c>
      <c r="G2568" s="6">
        <v>32871.963730000003</v>
      </c>
      <c r="H2568" s="5">
        <f t="shared" si="161"/>
        <v>0.53238799344152898</v>
      </c>
      <c r="I2568" s="6">
        <v>22258.075000000001</v>
      </c>
      <c r="J2568" s="5">
        <f t="shared" si="162"/>
        <v>0.47685564587234075</v>
      </c>
      <c r="K2568" s="6">
        <v>61366.528189999997</v>
      </c>
      <c r="L2568" s="6">
        <v>71056.293919999996</v>
      </c>
      <c r="M2568" s="5">
        <f t="shared" si="163"/>
        <v>0.15789985217998681</v>
      </c>
    </row>
    <row r="2569" spans="1:13" x14ac:dyDescent="0.25">
      <c r="A2569" s="1" t="s">
        <v>246</v>
      </c>
      <c r="B2569" s="1" t="s">
        <v>194</v>
      </c>
      <c r="C2569" s="6">
        <v>0</v>
      </c>
      <c r="D2569" s="6">
        <v>0</v>
      </c>
      <c r="E2569" s="5" t="str">
        <f t="shared" si="160"/>
        <v/>
      </c>
      <c r="F2569" s="6">
        <v>0.16581000000000001</v>
      </c>
      <c r="G2569" s="6">
        <v>0</v>
      </c>
      <c r="H2569" s="5">
        <f t="shared" si="161"/>
        <v>-1</v>
      </c>
      <c r="I2569" s="6">
        <v>0</v>
      </c>
      <c r="J2569" s="5" t="str">
        <f t="shared" si="162"/>
        <v/>
      </c>
      <c r="K2569" s="6">
        <v>0.98375999999999997</v>
      </c>
      <c r="L2569" s="6">
        <v>166.45679999999999</v>
      </c>
      <c r="M2569" s="5">
        <f t="shared" si="163"/>
        <v>168.20468406928518</v>
      </c>
    </row>
    <row r="2570" spans="1:13" x14ac:dyDescent="0.25">
      <c r="A2570" s="1" t="s">
        <v>246</v>
      </c>
      <c r="B2570" s="1" t="s">
        <v>70</v>
      </c>
      <c r="C2570" s="6">
        <v>52.692630000000001</v>
      </c>
      <c r="D2570" s="6">
        <v>175.3168</v>
      </c>
      <c r="E2570" s="5">
        <f t="shared" si="160"/>
        <v>2.3271597944532281</v>
      </c>
      <c r="F2570" s="6">
        <v>2865.8081299999999</v>
      </c>
      <c r="G2570" s="6">
        <v>3531.7243800000001</v>
      </c>
      <c r="H2570" s="5">
        <f t="shared" si="161"/>
        <v>0.23236595745158994</v>
      </c>
      <c r="I2570" s="6">
        <v>2676.0614</v>
      </c>
      <c r="J2570" s="5">
        <f t="shared" si="162"/>
        <v>0.31974714033093554</v>
      </c>
      <c r="K2570" s="6">
        <v>7583.7296200000001</v>
      </c>
      <c r="L2570" s="6">
        <v>10824.89486</v>
      </c>
      <c r="M2570" s="5">
        <f t="shared" si="163"/>
        <v>0.42738407121639965</v>
      </c>
    </row>
    <row r="2571" spans="1:13" x14ac:dyDescent="0.25">
      <c r="A2571" s="1" t="s">
        <v>246</v>
      </c>
      <c r="B2571" s="1" t="s">
        <v>69</v>
      </c>
      <c r="C2571" s="6">
        <v>132.66551999999999</v>
      </c>
      <c r="D2571" s="6">
        <v>2364.3830600000001</v>
      </c>
      <c r="E2571" s="5">
        <f t="shared" si="160"/>
        <v>16.822136904901893</v>
      </c>
      <c r="F2571" s="6">
        <v>26078.256219999999</v>
      </c>
      <c r="G2571" s="6">
        <v>44141.00675</v>
      </c>
      <c r="H2571" s="5">
        <f t="shared" si="161"/>
        <v>0.69263643924731721</v>
      </c>
      <c r="I2571" s="6">
        <v>40785.987410000002</v>
      </c>
      <c r="J2571" s="5">
        <f t="shared" si="162"/>
        <v>8.2259117727707887E-2</v>
      </c>
      <c r="K2571" s="6">
        <v>109469.94044000001</v>
      </c>
      <c r="L2571" s="6">
        <v>161689.27467000001</v>
      </c>
      <c r="M2571" s="5">
        <f t="shared" si="163"/>
        <v>0.47701984691058819</v>
      </c>
    </row>
    <row r="2572" spans="1:13" x14ac:dyDescent="0.25">
      <c r="A2572" s="1" t="s">
        <v>246</v>
      </c>
      <c r="B2572" s="1" t="s">
        <v>68</v>
      </c>
      <c r="C2572" s="6">
        <v>0</v>
      </c>
      <c r="D2572" s="6">
        <v>77.406270000000006</v>
      </c>
      <c r="E2572" s="5" t="str">
        <f t="shared" si="160"/>
        <v/>
      </c>
      <c r="F2572" s="6">
        <v>121.88786</v>
      </c>
      <c r="G2572" s="6">
        <v>969.75058000000001</v>
      </c>
      <c r="H2572" s="5">
        <f t="shared" si="161"/>
        <v>6.9560883257774808</v>
      </c>
      <c r="I2572" s="6">
        <v>290.05056000000002</v>
      </c>
      <c r="J2572" s="5">
        <f t="shared" si="162"/>
        <v>2.3433846154270483</v>
      </c>
      <c r="K2572" s="6">
        <v>377.03937999999999</v>
      </c>
      <c r="L2572" s="6">
        <v>1665.3019300000001</v>
      </c>
      <c r="M2572" s="5">
        <f t="shared" si="163"/>
        <v>3.416785137934399</v>
      </c>
    </row>
    <row r="2573" spans="1:13" x14ac:dyDescent="0.25">
      <c r="A2573" s="1" t="s">
        <v>246</v>
      </c>
      <c r="B2573" s="1" t="s">
        <v>67</v>
      </c>
      <c r="C2573" s="6">
        <v>106.95908</v>
      </c>
      <c r="D2573" s="6">
        <v>346.89618999999999</v>
      </c>
      <c r="E2573" s="5">
        <f t="shared" si="160"/>
        <v>2.2432607872094636</v>
      </c>
      <c r="F2573" s="6">
        <v>5818.9201800000001</v>
      </c>
      <c r="G2573" s="6">
        <v>8598.3253000000004</v>
      </c>
      <c r="H2573" s="5">
        <f t="shared" si="161"/>
        <v>0.47764963842483921</v>
      </c>
      <c r="I2573" s="6">
        <v>9077.5662699999993</v>
      </c>
      <c r="J2573" s="5">
        <f t="shared" si="162"/>
        <v>-5.2793992987285487E-2</v>
      </c>
      <c r="K2573" s="6">
        <v>19084.10268</v>
      </c>
      <c r="L2573" s="6">
        <v>24844.750380000001</v>
      </c>
      <c r="M2573" s="5">
        <f t="shared" si="163"/>
        <v>0.3018558323958882</v>
      </c>
    </row>
    <row r="2574" spans="1:13" x14ac:dyDescent="0.25">
      <c r="A2574" s="1" t="s">
        <v>246</v>
      </c>
      <c r="B2574" s="1" t="s">
        <v>66</v>
      </c>
      <c r="C2574" s="6">
        <v>0</v>
      </c>
      <c r="D2574" s="6">
        <v>24.902429999999999</v>
      </c>
      <c r="E2574" s="5" t="str">
        <f t="shared" si="160"/>
        <v/>
      </c>
      <c r="F2574" s="6">
        <v>274.83924999999999</v>
      </c>
      <c r="G2574" s="6">
        <v>270.36115000000001</v>
      </c>
      <c r="H2574" s="5">
        <f t="shared" si="161"/>
        <v>-1.6293524305571294E-2</v>
      </c>
      <c r="I2574" s="6">
        <v>868.69626000000005</v>
      </c>
      <c r="J2574" s="5">
        <f t="shared" si="162"/>
        <v>-0.68877366871592149</v>
      </c>
      <c r="K2574" s="6">
        <v>1076.2824000000001</v>
      </c>
      <c r="L2574" s="6">
        <v>1525.5399399999999</v>
      </c>
      <c r="M2574" s="5">
        <f t="shared" si="163"/>
        <v>0.4174160424810438</v>
      </c>
    </row>
    <row r="2575" spans="1:13" x14ac:dyDescent="0.25">
      <c r="A2575" s="1" t="s">
        <v>246</v>
      </c>
      <c r="B2575" s="1" t="s">
        <v>65</v>
      </c>
      <c r="C2575" s="6">
        <v>0</v>
      </c>
      <c r="D2575" s="6">
        <v>0</v>
      </c>
      <c r="E2575" s="5" t="str">
        <f t="shared" si="160"/>
        <v/>
      </c>
      <c r="F2575" s="6">
        <v>11.14063</v>
      </c>
      <c r="G2575" s="6">
        <v>0</v>
      </c>
      <c r="H2575" s="5">
        <f t="shared" si="161"/>
        <v>-1</v>
      </c>
      <c r="I2575" s="6">
        <v>0</v>
      </c>
      <c r="J2575" s="5" t="str">
        <f t="shared" si="162"/>
        <v/>
      </c>
      <c r="K2575" s="6">
        <v>14.624029999999999</v>
      </c>
      <c r="L2575" s="6">
        <v>0</v>
      </c>
      <c r="M2575" s="5">
        <f t="shared" si="163"/>
        <v>-1</v>
      </c>
    </row>
    <row r="2576" spans="1:13" x14ac:dyDescent="0.25">
      <c r="A2576" s="1" t="s">
        <v>246</v>
      </c>
      <c r="B2576" s="1" t="s">
        <v>64</v>
      </c>
      <c r="C2576" s="6">
        <v>49.692689999999999</v>
      </c>
      <c r="D2576" s="6">
        <v>146.0549</v>
      </c>
      <c r="E2576" s="5">
        <f t="shared" si="160"/>
        <v>1.9391626816741057</v>
      </c>
      <c r="F2576" s="6">
        <v>3759.1928800000001</v>
      </c>
      <c r="G2576" s="6">
        <v>6284.0909199999996</v>
      </c>
      <c r="H2576" s="5">
        <f t="shared" si="161"/>
        <v>0.67165961433721377</v>
      </c>
      <c r="I2576" s="6">
        <v>5179.8713699999998</v>
      </c>
      <c r="J2576" s="5">
        <f t="shared" si="162"/>
        <v>0.21317509087103059</v>
      </c>
      <c r="K2576" s="6">
        <v>12230.81832</v>
      </c>
      <c r="L2576" s="6">
        <v>15685.1891</v>
      </c>
      <c r="M2576" s="5">
        <f t="shared" si="163"/>
        <v>0.28243169750558428</v>
      </c>
    </row>
    <row r="2577" spans="1:13" x14ac:dyDescent="0.25">
      <c r="A2577" s="1" t="s">
        <v>246</v>
      </c>
      <c r="B2577" s="1" t="s">
        <v>63</v>
      </c>
      <c r="C2577" s="6">
        <v>0</v>
      </c>
      <c r="D2577" s="6">
        <v>0</v>
      </c>
      <c r="E2577" s="5" t="str">
        <f t="shared" si="160"/>
        <v/>
      </c>
      <c r="F2577" s="6">
        <v>13.680720000000001</v>
      </c>
      <c r="G2577" s="6">
        <v>44.572609999999997</v>
      </c>
      <c r="H2577" s="5">
        <f t="shared" si="161"/>
        <v>2.258060248291025</v>
      </c>
      <c r="I2577" s="6">
        <v>55.805790000000002</v>
      </c>
      <c r="J2577" s="5">
        <f t="shared" si="162"/>
        <v>-0.20129058293055258</v>
      </c>
      <c r="K2577" s="6">
        <v>120.21022000000001</v>
      </c>
      <c r="L2577" s="6">
        <v>120.20283999999999</v>
      </c>
      <c r="M2577" s="5">
        <f t="shared" si="163"/>
        <v>-6.1392450658614983E-5</v>
      </c>
    </row>
    <row r="2578" spans="1:13" x14ac:dyDescent="0.25">
      <c r="A2578" s="1" t="s">
        <v>246</v>
      </c>
      <c r="B2578" s="1" t="s">
        <v>62</v>
      </c>
      <c r="C2578" s="6">
        <v>9.1071200000000001</v>
      </c>
      <c r="D2578" s="6">
        <v>33.646180000000001</v>
      </c>
      <c r="E2578" s="5">
        <f t="shared" si="160"/>
        <v>2.694491782253885</v>
      </c>
      <c r="F2578" s="6">
        <v>282.60860000000002</v>
      </c>
      <c r="G2578" s="6">
        <v>402.18902000000003</v>
      </c>
      <c r="H2578" s="5">
        <f t="shared" si="161"/>
        <v>0.42313086013659884</v>
      </c>
      <c r="I2578" s="6">
        <v>291.40445999999997</v>
      </c>
      <c r="J2578" s="5">
        <f t="shared" si="162"/>
        <v>0.38017455189258276</v>
      </c>
      <c r="K2578" s="6">
        <v>769.08437000000004</v>
      </c>
      <c r="L2578" s="6">
        <v>855.70641999999998</v>
      </c>
      <c r="M2578" s="5">
        <f t="shared" si="163"/>
        <v>0.11263010064812518</v>
      </c>
    </row>
    <row r="2579" spans="1:13" x14ac:dyDescent="0.25">
      <c r="A2579" s="1" t="s">
        <v>246</v>
      </c>
      <c r="B2579" s="1" t="s">
        <v>61</v>
      </c>
      <c r="C2579" s="6">
        <v>5.58066</v>
      </c>
      <c r="D2579" s="6">
        <v>0</v>
      </c>
      <c r="E2579" s="5">
        <f t="shared" si="160"/>
        <v>-1</v>
      </c>
      <c r="F2579" s="6">
        <v>4720.8731299999999</v>
      </c>
      <c r="G2579" s="6">
        <v>2072.59204</v>
      </c>
      <c r="H2579" s="5">
        <f t="shared" si="161"/>
        <v>-0.56097273048301555</v>
      </c>
      <c r="I2579" s="6">
        <v>3575.8092799999999</v>
      </c>
      <c r="J2579" s="5">
        <f t="shared" si="162"/>
        <v>-0.42038518340664965</v>
      </c>
      <c r="K2579" s="6">
        <v>16457.28529</v>
      </c>
      <c r="L2579" s="6">
        <v>7595.8353900000002</v>
      </c>
      <c r="M2579" s="5">
        <f t="shared" si="163"/>
        <v>-0.538451496941875</v>
      </c>
    </row>
    <row r="2580" spans="1:13" x14ac:dyDescent="0.25">
      <c r="A2580" s="1" t="s">
        <v>246</v>
      </c>
      <c r="B2580" s="1" t="s">
        <v>60</v>
      </c>
      <c r="C2580" s="6">
        <v>29.523070000000001</v>
      </c>
      <c r="D2580" s="6">
        <v>15.48771</v>
      </c>
      <c r="E2580" s="5">
        <f t="shared" si="160"/>
        <v>-0.47540313388817623</v>
      </c>
      <c r="F2580" s="6">
        <v>720.15009999999995</v>
      </c>
      <c r="G2580" s="6">
        <v>525.29150000000004</v>
      </c>
      <c r="H2580" s="5">
        <f t="shared" si="161"/>
        <v>-0.27058053591883124</v>
      </c>
      <c r="I2580" s="6">
        <v>389.10980000000001</v>
      </c>
      <c r="J2580" s="5">
        <f t="shared" si="162"/>
        <v>0.34998270411076771</v>
      </c>
      <c r="K2580" s="6">
        <v>1757.9379200000001</v>
      </c>
      <c r="L2580" s="6">
        <v>1368.0750700000001</v>
      </c>
      <c r="M2580" s="5">
        <f t="shared" si="163"/>
        <v>-0.221772820054988</v>
      </c>
    </row>
    <row r="2581" spans="1:13" x14ac:dyDescent="0.25">
      <c r="A2581" s="1" t="s">
        <v>246</v>
      </c>
      <c r="B2581" s="1" t="s">
        <v>59</v>
      </c>
      <c r="C2581" s="6">
        <v>212.16775999999999</v>
      </c>
      <c r="D2581" s="6">
        <v>1095.7349099999999</v>
      </c>
      <c r="E2581" s="5">
        <f t="shared" si="160"/>
        <v>4.1644741406517181</v>
      </c>
      <c r="F2581" s="6">
        <v>1542.3870899999999</v>
      </c>
      <c r="G2581" s="6">
        <v>20155.861710000001</v>
      </c>
      <c r="H2581" s="5">
        <f t="shared" si="161"/>
        <v>12.067965778940748</v>
      </c>
      <c r="I2581" s="6">
        <v>1298.02099</v>
      </c>
      <c r="J2581" s="5">
        <f t="shared" si="162"/>
        <v>14.528147745900474</v>
      </c>
      <c r="K2581" s="6">
        <v>41096.415869999997</v>
      </c>
      <c r="L2581" s="6">
        <v>22315.14083</v>
      </c>
      <c r="M2581" s="5">
        <f t="shared" si="163"/>
        <v>-0.45700518262737733</v>
      </c>
    </row>
    <row r="2582" spans="1:13" x14ac:dyDescent="0.25">
      <c r="A2582" s="1" t="s">
        <v>246</v>
      </c>
      <c r="B2582" s="1" t="s">
        <v>193</v>
      </c>
      <c r="C2582" s="6">
        <v>7.7205000000000004</v>
      </c>
      <c r="D2582" s="6">
        <v>18.716000000000001</v>
      </c>
      <c r="E2582" s="5">
        <f t="shared" si="160"/>
        <v>1.4241953241370378</v>
      </c>
      <c r="F2582" s="6">
        <v>862.20335</v>
      </c>
      <c r="G2582" s="6">
        <v>44.734209999999997</v>
      </c>
      <c r="H2582" s="5">
        <f t="shared" si="161"/>
        <v>-0.94811640432619526</v>
      </c>
      <c r="I2582" s="6">
        <v>20.774000000000001</v>
      </c>
      <c r="J2582" s="5">
        <f t="shared" si="162"/>
        <v>1.1533748916915374</v>
      </c>
      <c r="K2582" s="6">
        <v>1036.5741499999999</v>
      </c>
      <c r="L2582" s="6">
        <v>94.440169999999995</v>
      </c>
      <c r="M2582" s="5">
        <f t="shared" si="163"/>
        <v>-0.90889202668231694</v>
      </c>
    </row>
    <row r="2583" spans="1:13" x14ac:dyDescent="0.25">
      <c r="A2583" s="1" t="s">
        <v>246</v>
      </c>
      <c r="B2583" s="1" t="s">
        <v>58</v>
      </c>
      <c r="C2583" s="6">
        <v>33.917380000000001</v>
      </c>
      <c r="D2583" s="6">
        <v>0</v>
      </c>
      <c r="E2583" s="5">
        <f t="shared" si="160"/>
        <v>-1</v>
      </c>
      <c r="F2583" s="6">
        <v>1274.4954399999999</v>
      </c>
      <c r="G2583" s="6">
        <v>1415.8713399999999</v>
      </c>
      <c r="H2583" s="5">
        <f t="shared" si="161"/>
        <v>0.11092695631770955</v>
      </c>
      <c r="I2583" s="6">
        <v>1155.952</v>
      </c>
      <c r="J2583" s="5">
        <f t="shared" si="162"/>
        <v>0.22485305618226348</v>
      </c>
      <c r="K2583" s="6">
        <v>2922.5167499999998</v>
      </c>
      <c r="L2583" s="6">
        <v>3248.8112799999999</v>
      </c>
      <c r="M2583" s="5">
        <f t="shared" si="163"/>
        <v>0.11164847216016827</v>
      </c>
    </row>
    <row r="2584" spans="1:13" x14ac:dyDescent="0.25">
      <c r="A2584" s="1" t="s">
        <v>246</v>
      </c>
      <c r="B2584" s="1" t="s">
        <v>192</v>
      </c>
      <c r="C2584" s="6">
        <v>0</v>
      </c>
      <c r="D2584" s="6">
        <v>0</v>
      </c>
      <c r="E2584" s="5" t="str">
        <f t="shared" si="160"/>
        <v/>
      </c>
      <c r="F2584" s="6">
        <v>2.2101700000000002</v>
      </c>
      <c r="G2584" s="6">
        <v>7.1173799999999998</v>
      </c>
      <c r="H2584" s="5">
        <f t="shared" si="161"/>
        <v>2.2202862223267892</v>
      </c>
      <c r="I2584" s="6">
        <v>4.9353100000000003</v>
      </c>
      <c r="J2584" s="5">
        <f t="shared" si="162"/>
        <v>0.44213433401346602</v>
      </c>
      <c r="K2584" s="6">
        <v>6.0525900000000004</v>
      </c>
      <c r="L2584" s="6">
        <v>30.632339999999999</v>
      </c>
      <c r="M2584" s="5">
        <f t="shared" si="163"/>
        <v>4.0610300714239687</v>
      </c>
    </row>
    <row r="2585" spans="1:13" x14ac:dyDescent="0.25">
      <c r="A2585" s="1" t="s">
        <v>246</v>
      </c>
      <c r="B2585" s="1" t="s">
        <v>57</v>
      </c>
      <c r="C2585" s="6">
        <v>52.57967</v>
      </c>
      <c r="D2585" s="6">
        <v>106.41883</v>
      </c>
      <c r="E2585" s="5">
        <f t="shared" si="160"/>
        <v>1.0239539350475195</v>
      </c>
      <c r="F2585" s="6">
        <v>4528.85689</v>
      </c>
      <c r="G2585" s="6">
        <v>4474.1229599999997</v>
      </c>
      <c r="H2585" s="5">
        <f t="shared" si="161"/>
        <v>-1.2085594959040602E-2</v>
      </c>
      <c r="I2585" s="6">
        <v>3438.0051100000001</v>
      </c>
      <c r="J2585" s="5">
        <f t="shared" si="162"/>
        <v>0.30137181791448819</v>
      </c>
      <c r="K2585" s="6">
        <v>12555.236279999999</v>
      </c>
      <c r="L2585" s="6">
        <v>11994.36471</v>
      </c>
      <c r="M2585" s="5">
        <f t="shared" si="163"/>
        <v>-4.467232296483703E-2</v>
      </c>
    </row>
    <row r="2586" spans="1:13" x14ac:dyDescent="0.25">
      <c r="A2586" s="1" t="s">
        <v>246</v>
      </c>
      <c r="B2586" s="1" t="s">
        <v>56</v>
      </c>
      <c r="C2586" s="6">
        <v>3.6117699999999999</v>
      </c>
      <c r="D2586" s="6">
        <v>167.26399000000001</v>
      </c>
      <c r="E2586" s="5">
        <f t="shared" si="160"/>
        <v>45.310808827804649</v>
      </c>
      <c r="F2586" s="6">
        <v>4307.4932699999999</v>
      </c>
      <c r="G2586" s="6">
        <v>8067.6817799999999</v>
      </c>
      <c r="H2586" s="5">
        <f t="shared" si="161"/>
        <v>0.87294123851295069</v>
      </c>
      <c r="I2586" s="6">
        <v>2519.97183</v>
      </c>
      <c r="J2586" s="5">
        <f t="shared" si="162"/>
        <v>2.2014968119703147</v>
      </c>
      <c r="K2586" s="6">
        <v>9842.8485199999996</v>
      </c>
      <c r="L2586" s="6">
        <v>14672.43046</v>
      </c>
      <c r="M2586" s="5">
        <f t="shared" si="163"/>
        <v>0.4906691320288652</v>
      </c>
    </row>
    <row r="2587" spans="1:13" x14ac:dyDescent="0.25">
      <c r="A2587" s="1" t="s">
        <v>246</v>
      </c>
      <c r="B2587" s="1" t="s">
        <v>55</v>
      </c>
      <c r="C2587" s="6">
        <v>787.55017999999995</v>
      </c>
      <c r="D2587" s="6">
        <v>3254.1574099999998</v>
      </c>
      <c r="E2587" s="5">
        <f t="shared" si="160"/>
        <v>3.1320000841089266</v>
      </c>
      <c r="F2587" s="6">
        <v>40026.497009999999</v>
      </c>
      <c r="G2587" s="6">
        <v>46648.7042</v>
      </c>
      <c r="H2587" s="5">
        <f t="shared" si="161"/>
        <v>0.165445584417381</v>
      </c>
      <c r="I2587" s="6">
        <v>38976.920570000002</v>
      </c>
      <c r="J2587" s="5">
        <f t="shared" si="162"/>
        <v>0.1968288802144329</v>
      </c>
      <c r="K2587" s="6">
        <v>148401.42569</v>
      </c>
      <c r="L2587" s="6">
        <v>130334.07478</v>
      </c>
      <c r="M2587" s="5">
        <f t="shared" si="163"/>
        <v>-0.12174647801390681</v>
      </c>
    </row>
    <row r="2588" spans="1:13" x14ac:dyDescent="0.25">
      <c r="A2588" s="1" t="s">
        <v>246</v>
      </c>
      <c r="B2588" s="1" t="s">
        <v>54</v>
      </c>
      <c r="C2588" s="6">
        <v>17.32292</v>
      </c>
      <c r="D2588" s="6">
        <v>29.624590000000001</v>
      </c>
      <c r="E2588" s="5">
        <f t="shared" si="160"/>
        <v>0.7101383600455351</v>
      </c>
      <c r="F2588" s="6">
        <v>377.54232999999999</v>
      </c>
      <c r="G2588" s="6">
        <v>321.48728999999997</v>
      </c>
      <c r="H2588" s="5">
        <f t="shared" si="161"/>
        <v>-0.14847352348543275</v>
      </c>
      <c r="I2588" s="6">
        <v>403.02726999999999</v>
      </c>
      <c r="J2588" s="5">
        <f t="shared" si="162"/>
        <v>-0.20231876617182754</v>
      </c>
      <c r="K2588" s="6">
        <v>909.61680999999999</v>
      </c>
      <c r="L2588" s="6">
        <v>949.56371000000001</v>
      </c>
      <c r="M2588" s="5">
        <f t="shared" si="163"/>
        <v>4.391618488229132E-2</v>
      </c>
    </row>
    <row r="2589" spans="1:13" x14ac:dyDescent="0.25">
      <c r="A2589" s="1" t="s">
        <v>246</v>
      </c>
      <c r="B2589" s="1" t="s">
        <v>53</v>
      </c>
      <c r="C2589" s="6">
        <v>339.03829999999999</v>
      </c>
      <c r="D2589" s="6">
        <v>129.76104000000001</v>
      </c>
      <c r="E2589" s="5">
        <f t="shared" si="160"/>
        <v>-0.61726731168720461</v>
      </c>
      <c r="F2589" s="6">
        <v>3348.6747099999998</v>
      </c>
      <c r="G2589" s="6">
        <v>4610.7437300000001</v>
      </c>
      <c r="H2589" s="5">
        <f t="shared" si="161"/>
        <v>0.37688612041986014</v>
      </c>
      <c r="I2589" s="6">
        <v>4114.3904700000003</v>
      </c>
      <c r="J2589" s="5">
        <f t="shared" si="162"/>
        <v>0.12063834573289789</v>
      </c>
      <c r="K2589" s="6">
        <v>10865.89925</v>
      </c>
      <c r="L2589" s="6">
        <v>11924.535</v>
      </c>
      <c r="M2589" s="5">
        <f t="shared" si="163"/>
        <v>9.7427348224308208E-2</v>
      </c>
    </row>
    <row r="2590" spans="1:13" x14ac:dyDescent="0.25">
      <c r="A2590" s="1" t="s">
        <v>246</v>
      </c>
      <c r="B2590" s="1" t="s">
        <v>52</v>
      </c>
      <c r="C2590" s="6">
        <v>54.233139999999999</v>
      </c>
      <c r="D2590" s="6">
        <v>8.5173199999999998</v>
      </c>
      <c r="E2590" s="5">
        <f t="shared" si="160"/>
        <v>-0.84294990111212442</v>
      </c>
      <c r="F2590" s="6">
        <v>754.85924999999997</v>
      </c>
      <c r="G2590" s="6">
        <v>1067.86391</v>
      </c>
      <c r="H2590" s="5">
        <f t="shared" si="161"/>
        <v>0.41465300981606834</v>
      </c>
      <c r="I2590" s="6">
        <v>931.02275999999995</v>
      </c>
      <c r="J2590" s="5">
        <f t="shared" si="162"/>
        <v>0.14697938211521278</v>
      </c>
      <c r="K2590" s="6">
        <v>1964.05161</v>
      </c>
      <c r="L2590" s="6">
        <v>2440.0068999999999</v>
      </c>
      <c r="M2590" s="5">
        <f t="shared" si="163"/>
        <v>0.24233339265458498</v>
      </c>
    </row>
    <row r="2591" spans="1:13" x14ac:dyDescent="0.25">
      <c r="A2591" s="1" t="s">
        <v>246</v>
      </c>
      <c r="B2591" s="1" t="s">
        <v>51</v>
      </c>
      <c r="C2591" s="6">
        <v>21.502739999999999</v>
      </c>
      <c r="D2591" s="6">
        <v>0</v>
      </c>
      <c r="E2591" s="5">
        <f t="shared" si="160"/>
        <v>-1</v>
      </c>
      <c r="F2591" s="6">
        <v>204.38988000000001</v>
      </c>
      <c r="G2591" s="6">
        <v>349.77055000000001</v>
      </c>
      <c r="H2591" s="5">
        <f t="shared" si="161"/>
        <v>0.71129094062778453</v>
      </c>
      <c r="I2591" s="6">
        <v>296.12249000000003</v>
      </c>
      <c r="J2591" s="5">
        <f t="shared" si="162"/>
        <v>0.18116847524819879</v>
      </c>
      <c r="K2591" s="6">
        <v>500.98376999999999</v>
      </c>
      <c r="L2591" s="6">
        <v>888.13531</v>
      </c>
      <c r="M2591" s="5">
        <f t="shared" si="163"/>
        <v>0.77278259932452498</v>
      </c>
    </row>
    <row r="2592" spans="1:13" x14ac:dyDescent="0.25">
      <c r="A2592" s="1" t="s">
        <v>246</v>
      </c>
      <c r="B2592" s="1" t="s">
        <v>50</v>
      </c>
      <c r="C2592" s="6">
        <v>0</v>
      </c>
      <c r="D2592" s="6">
        <v>0</v>
      </c>
      <c r="E2592" s="5" t="str">
        <f t="shared" si="160"/>
        <v/>
      </c>
      <c r="F2592" s="6">
        <v>180.15719999999999</v>
      </c>
      <c r="G2592" s="6">
        <v>42.21</v>
      </c>
      <c r="H2592" s="5">
        <f t="shared" si="161"/>
        <v>-0.76570461796697553</v>
      </c>
      <c r="I2592" s="6">
        <v>497.39800000000002</v>
      </c>
      <c r="J2592" s="5">
        <f t="shared" si="162"/>
        <v>-0.91513838013019755</v>
      </c>
      <c r="K2592" s="6">
        <v>872.13428999999996</v>
      </c>
      <c r="L2592" s="6">
        <v>750.86041</v>
      </c>
      <c r="M2592" s="5">
        <f t="shared" si="163"/>
        <v>-0.1390541358028704</v>
      </c>
    </row>
    <row r="2593" spans="1:13" x14ac:dyDescent="0.25">
      <c r="A2593" s="1" t="s">
        <v>246</v>
      </c>
      <c r="B2593" s="1" t="s">
        <v>191</v>
      </c>
      <c r="C2593" s="6">
        <v>0</v>
      </c>
      <c r="D2593" s="6">
        <v>0</v>
      </c>
      <c r="E2593" s="5" t="str">
        <f t="shared" si="160"/>
        <v/>
      </c>
      <c r="F2593" s="6">
        <v>0.90032999999999996</v>
      </c>
      <c r="G2593" s="6">
        <v>17.18759</v>
      </c>
      <c r="H2593" s="5">
        <f t="shared" si="161"/>
        <v>18.090322437328535</v>
      </c>
      <c r="I2593" s="6">
        <v>0</v>
      </c>
      <c r="J2593" s="5" t="str">
        <f t="shared" si="162"/>
        <v/>
      </c>
      <c r="K2593" s="6">
        <v>14.65982</v>
      </c>
      <c r="L2593" s="6">
        <v>17.18759</v>
      </c>
      <c r="M2593" s="5">
        <f t="shared" si="163"/>
        <v>0.17242844727970752</v>
      </c>
    </row>
    <row r="2594" spans="1:13" x14ac:dyDescent="0.25">
      <c r="A2594" s="1" t="s">
        <v>246</v>
      </c>
      <c r="B2594" s="1" t="s">
        <v>49</v>
      </c>
      <c r="C2594" s="6">
        <v>0</v>
      </c>
      <c r="D2594" s="6">
        <v>0</v>
      </c>
      <c r="E2594" s="5" t="str">
        <f t="shared" si="160"/>
        <v/>
      </c>
      <c r="F2594" s="6">
        <v>94.281019999999998</v>
      </c>
      <c r="G2594" s="6">
        <v>33.506129999999999</v>
      </c>
      <c r="H2594" s="5">
        <f t="shared" si="161"/>
        <v>-0.64461426064334049</v>
      </c>
      <c r="I2594" s="6">
        <v>79.409099999999995</v>
      </c>
      <c r="J2594" s="5">
        <f t="shared" si="162"/>
        <v>-0.57805679701696655</v>
      </c>
      <c r="K2594" s="6">
        <v>198.43732</v>
      </c>
      <c r="L2594" s="6">
        <v>228.13421</v>
      </c>
      <c r="M2594" s="5">
        <f t="shared" si="163"/>
        <v>0.14965375464655528</v>
      </c>
    </row>
    <row r="2595" spans="1:13" x14ac:dyDescent="0.25">
      <c r="A2595" s="1" t="s">
        <v>246</v>
      </c>
      <c r="B2595" s="1" t="s">
        <v>48</v>
      </c>
      <c r="C2595" s="6">
        <v>0</v>
      </c>
      <c r="D2595" s="6">
        <v>24.09524</v>
      </c>
      <c r="E2595" s="5" t="str">
        <f t="shared" si="160"/>
        <v/>
      </c>
      <c r="F2595" s="6">
        <v>60.912019999999998</v>
      </c>
      <c r="G2595" s="6">
        <v>230.76265000000001</v>
      </c>
      <c r="H2595" s="5">
        <f t="shared" si="161"/>
        <v>2.7884583371229521</v>
      </c>
      <c r="I2595" s="6">
        <v>132.24506</v>
      </c>
      <c r="J2595" s="5">
        <f t="shared" si="162"/>
        <v>0.74496234490725044</v>
      </c>
      <c r="K2595" s="6">
        <v>267.47089999999997</v>
      </c>
      <c r="L2595" s="6">
        <v>416.48669000000001</v>
      </c>
      <c r="M2595" s="5">
        <f t="shared" si="163"/>
        <v>0.55712898113402254</v>
      </c>
    </row>
    <row r="2596" spans="1:13" x14ac:dyDescent="0.25">
      <c r="A2596" s="1" t="s">
        <v>246</v>
      </c>
      <c r="B2596" s="1" t="s">
        <v>47</v>
      </c>
      <c r="C2596" s="6">
        <v>430.94756999999998</v>
      </c>
      <c r="D2596" s="6">
        <v>64.048050000000003</v>
      </c>
      <c r="E2596" s="5">
        <f t="shared" si="160"/>
        <v>-0.85137855632878956</v>
      </c>
      <c r="F2596" s="6">
        <v>6643.6539400000001</v>
      </c>
      <c r="G2596" s="6">
        <v>59286.879079999999</v>
      </c>
      <c r="H2596" s="5">
        <f t="shared" si="161"/>
        <v>7.9238361322594706</v>
      </c>
      <c r="I2596" s="6">
        <v>29649.565869999999</v>
      </c>
      <c r="J2596" s="5">
        <f t="shared" si="162"/>
        <v>0.99958675077895842</v>
      </c>
      <c r="K2596" s="6">
        <v>35381.151360000003</v>
      </c>
      <c r="L2596" s="6">
        <v>133379.31757000001</v>
      </c>
      <c r="M2596" s="5">
        <f t="shared" si="163"/>
        <v>2.7697845446824938</v>
      </c>
    </row>
    <row r="2597" spans="1:13" x14ac:dyDescent="0.25">
      <c r="A2597" s="1" t="s">
        <v>246</v>
      </c>
      <c r="B2597" s="1" t="s">
        <v>190</v>
      </c>
      <c r="C2597" s="6">
        <v>19.430910000000001</v>
      </c>
      <c r="D2597" s="6">
        <v>0</v>
      </c>
      <c r="E2597" s="5">
        <f t="shared" si="160"/>
        <v>-1</v>
      </c>
      <c r="F2597" s="6">
        <v>213.83866</v>
      </c>
      <c r="G2597" s="6">
        <v>81.480419999999995</v>
      </c>
      <c r="H2597" s="5">
        <f t="shared" si="161"/>
        <v>-0.61896310049829162</v>
      </c>
      <c r="I2597" s="6">
        <v>30.08803</v>
      </c>
      <c r="J2597" s="5">
        <f t="shared" si="162"/>
        <v>1.7080676268934853</v>
      </c>
      <c r="K2597" s="6">
        <v>433.56873999999999</v>
      </c>
      <c r="L2597" s="6">
        <v>183.77791999999999</v>
      </c>
      <c r="M2597" s="5">
        <f t="shared" si="163"/>
        <v>-0.57612737486563259</v>
      </c>
    </row>
    <row r="2598" spans="1:13" x14ac:dyDescent="0.25">
      <c r="A2598" s="1" t="s">
        <v>246</v>
      </c>
      <c r="B2598" s="1" t="s">
        <v>46</v>
      </c>
      <c r="C2598" s="6">
        <v>0</v>
      </c>
      <c r="D2598" s="6">
        <v>62.531469999999999</v>
      </c>
      <c r="E2598" s="5" t="str">
        <f t="shared" si="160"/>
        <v/>
      </c>
      <c r="F2598" s="6">
        <v>1386.1853799999999</v>
      </c>
      <c r="G2598" s="6">
        <v>1679.25045</v>
      </c>
      <c r="H2598" s="5">
        <f t="shared" si="161"/>
        <v>0.21141838186173922</v>
      </c>
      <c r="I2598" s="6">
        <v>1215.9794400000001</v>
      </c>
      <c r="J2598" s="5">
        <f t="shared" si="162"/>
        <v>0.38098589068249367</v>
      </c>
      <c r="K2598" s="6">
        <v>4136.2583100000002</v>
      </c>
      <c r="L2598" s="6">
        <v>4627.0985300000002</v>
      </c>
      <c r="M2598" s="5">
        <f t="shared" si="163"/>
        <v>0.11866769026811586</v>
      </c>
    </row>
    <row r="2599" spans="1:13" x14ac:dyDescent="0.25">
      <c r="A2599" s="1" t="s">
        <v>246</v>
      </c>
      <c r="B2599" s="1" t="s">
        <v>189</v>
      </c>
      <c r="C2599" s="6">
        <v>0</v>
      </c>
      <c r="D2599" s="6">
        <v>0</v>
      </c>
      <c r="E2599" s="5" t="str">
        <f t="shared" si="160"/>
        <v/>
      </c>
      <c r="F2599" s="6">
        <v>56.275689999999997</v>
      </c>
      <c r="G2599" s="6">
        <v>224.05</v>
      </c>
      <c r="H2599" s="5">
        <f t="shared" si="161"/>
        <v>2.981292810447993</v>
      </c>
      <c r="I2599" s="6">
        <v>27.875730000000001</v>
      </c>
      <c r="J2599" s="5">
        <f t="shared" si="162"/>
        <v>7.0374576737541936</v>
      </c>
      <c r="K2599" s="6">
        <v>79.776390000000006</v>
      </c>
      <c r="L2599" s="6">
        <v>262.60183999999998</v>
      </c>
      <c r="M2599" s="5">
        <f t="shared" si="163"/>
        <v>2.2917237794289758</v>
      </c>
    </row>
    <row r="2600" spans="1:13" x14ac:dyDescent="0.25">
      <c r="A2600" s="1" t="s">
        <v>246</v>
      </c>
      <c r="B2600" s="1" t="s">
        <v>45</v>
      </c>
      <c r="C2600" s="6">
        <v>364.73466000000002</v>
      </c>
      <c r="D2600" s="6">
        <v>619.09181999999998</v>
      </c>
      <c r="E2600" s="5">
        <f t="shared" si="160"/>
        <v>0.69737589512332043</v>
      </c>
      <c r="F2600" s="6">
        <v>21907.359499999999</v>
      </c>
      <c r="G2600" s="6">
        <v>23503.747640000001</v>
      </c>
      <c r="H2600" s="5">
        <f t="shared" si="161"/>
        <v>7.286994765389232E-2</v>
      </c>
      <c r="I2600" s="6">
        <v>25502.914529999998</v>
      </c>
      <c r="J2600" s="5">
        <f t="shared" si="162"/>
        <v>-7.8389741990010808E-2</v>
      </c>
      <c r="K2600" s="6">
        <v>56146.759460000001</v>
      </c>
      <c r="L2600" s="6">
        <v>67118.190260000003</v>
      </c>
      <c r="M2600" s="5">
        <f t="shared" si="163"/>
        <v>0.19540630493227762</v>
      </c>
    </row>
    <row r="2601" spans="1:13" x14ac:dyDescent="0.25">
      <c r="A2601" s="1" t="s">
        <v>246</v>
      </c>
      <c r="B2601" s="1" t="s">
        <v>44</v>
      </c>
      <c r="C2601" s="6">
        <v>451.03210999999999</v>
      </c>
      <c r="D2601" s="6">
        <v>326.70841000000001</v>
      </c>
      <c r="E2601" s="5">
        <f t="shared" si="160"/>
        <v>-0.27564268096122913</v>
      </c>
      <c r="F2601" s="6">
        <v>9170.6103500000008</v>
      </c>
      <c r="G2601" s="6">
        <v>10109.65155</v>
      </c>
      <c r="H2601" s="5">
        <f t="shared" si="161"/>
        <v>0.10239680502835879</v>
      </c>
      <c r="I2601" s="6">
        <v>10543.985699999999</v>
      </c>
      <c r="J2601" s="5">
        <f t="shared" si="162"/>
        <v>-4.1192596647774193E-2</v>
      </c>
      <c r="K2601" s="6">
        <v>22642.813190000001</v>
      </c>
      <c r="L2601" s="6">
        <v>28850.85816</v>
      </c>
      <c r="M2601" s="5">
        <f t="shared" si="163"/>
        <v>0.27417286526665907</v>
      </c>
    </row>
    <row r="2602" spans="1:13" x14ac:dyDescent="0.25">
      <c r="A2602" s="1" t="s">
        <v>246</v>
      </c>
      <c r="B2602" s="1" t="s">
        <v>249</v>
      </c>
      <c r="C2602" s="6">
        <v>0</v>
      </c>
      <c r="D2602" s="6">
        <v>0</v>
      </c>
      <c r="E2602" s="5" t="str">
        <f t="shared" si="160"/>
        <v/>
      </c>
      <c r="F2602" s="6">
        <v>4.5</v>
      </c>
      <c r="G2602" s="6">
        <v>5.68</v>
      </c>
      <c r="H2602" s="5">
        <f t="shared" si="161"/>
        <v>0.26222222222222213</v>
      </c>
      <c r="I2602" s="6">
        <v>5.8</v>
      </c>
      <c r="J2602" s="5">
        <f t="shared" si="162"/>
        <v>-2.0689655172413834E-2</v>
      </c>
      <c r="K2602" s="6">
        <v>15.07</v>
      </c>
      <c r="L2602" s="6">
        <v>13.016</v>
      </c>
      <c r="M2602" s="5">
        <f t="shared" si="163"/>
        <v>-0.13629727936297276</v>
      </c>
    </row>
    <row r="2603" spans="1:13" x14ac:dyDescent="0.25">
      <c r="A2603" s="1" t="s">
        <v>246</v>
      </c>
      <c r="B2603" s="1" t="s">
        <v>43</v>
      </c>
      <c r="C2603" s="6">
        <v>37.526339999999998</v>
      </c>
      <c r="D2603" s="6">
        <v>63.14181</v>
      </c>
      <c r="E2603" s="5">
        <f t="shared" si="160"/>
        <v>0.68259974194126061</v>
      </c>
      <c r="F2603" s="6">
        <v>1145.2602899999999</v>
      </c>
      <c r="G2603" s="6">
        <v>1100.8404599999999</v>
      </c>
      <c r="H2603" s="5">
        <f t="shared" si="161"/>
        <v>-3.8785794275640217E-2</v>
      </c>
      <c r="I2603" s="6">
        <v>1392.1980100000001</v>
      </c>
      <c r="J2603" s="5">
        <f t="shared" si="162"/>
        <v>-0.20927881515934654</v>
      </c>
      <c r="K2603" s="6">
        <v>2646.6237599999999</v>
      </c>
      <c r="L2603" s="6">
        <v>3466.4919599999998</v>
      </c>
      <c r="M2603" s="5">
        <f t="shared" si="163"/>
        <v>0.30977890110077455</v>
      </c>
    </row>
    <row r="2604" spans="1:13" x14ac:dyDescent="0.25">
      <c r="A2604" s="1" t="s">
        <v>246</v>
      </c>
      <c r="B2604" s="1" t="s">
        <v>42</v>
      </c>
      <c r="C2604" s="6">
        <v>0</v>
      </c>
      <c r="D2604" s="6">
        <v>5.5784399999999996</v>
      </c>
      <c r="E2604" s="5" t="str">
        <f t="shared" si="160"/>
        <v/>
      </c>
      <c r="F2604" s="6">
        <v>9.6351600000000008</v>
      </c>
      <c r="G2604" s="6">
        <v>31.743210000000001</v>
      </c>
      <c r="H2604" s="5">
        <f t="shared" si="161"/>
        <v>2.294518202084864</v>
      </c>
      <c r="I2604" s="6">
        <v>15.329750000000001</v>
      </c>
      <c r="J2604" s="5">
        <f t="shared" si="162"/>
        <v>1.0706932598378969</v>
      </c>
      <c r="K2604" s="6">
        <v>152.99321</v>
      </c>
      <c r="L2604" s="6">
        <v>49.563490000000002</v>
      </c>
      <c r="M2604" s="5">
        <f t="shared" si="163"/>
        <v>-0.67604124392187082</v>
      </c>
    </row>
    <row r="2605" spans="1:13" x14ac:dyDescent="0.25">
      <c r="A2605" s="1" t="s">
        <v>246</v>
      </c>
      <c r="B2605" s="1" t="s">
        <v>41</v>
      </c>
      <c r="C2605" s="6">
        <v>8.9687000000000001</v>
      </c>
      <c r="D2605" s="6">
        <v>15.213509999999999</v>
      </c>
      <c r="E2605" s="5">
        <f t="shared" si="160"/>
        <v>0.69628931729236121</v>
      </c>
      <c r="F2605" s="6">
        <v>144.96856</v>
      </c>
      <c r="G2605" s="6">
        <v>263.57130000000001</v>
      </c>
      <c r="H2605" s="5">
        <f t="shared" si="161"/>
        <v>0.81812732360727058</v>
      </c>
      <c r="I2605" s="6">
        <v>293.83920000000001</v>
      </c>
      <c r="J2605" s="5">
        <f t="shared" si="162"/>
        <v>-0.10300838009360225</v>
      </c>
      <c r="K2605" s="6">
        <v>451.73129</v>
      </c>
      <c r="L2605" s="6">
        <v>782.23065999999994</v>
      </c>
      <c r="M2605" s="5">
        <f t="shared" si="163"/>
        <v>0.7316282429760399</v>
      </c>
    </row>
    <row r="2606" spans="1:13" x14ac:dyDescent="0.25">
      <c r="A2606" s="1" t="s">
        <v>246</v>
      </c>
      <c r="B2606" s="1" t="s">
        <v>40</v>
      </c>
      <c r="C2606" s="6">
        <v>3.0920000000000001</v>
      </c>
      <c r="D2606" s="6">
        <v>57.014609999999998</v>
      </c>
      <c r="E2606" s="5">
        <f t="shared" si="160"/>
        <v>17.439395213454073</v>
      </c>
      <c r="F2606" s="6">
        <v>1307.62572</v>
      </c>
      <c r="G2606" s="6">
        <v>2283.0646400000001</v>
      </c>
      <c r="H2606" s="5">
        <f t="shared" si="161"/>
        <v>0.74596186437813428</v>
      </c>
      <c r="I2606" s="6">
        <v>1445.0596599999999</v>
      </c>
      <c r="J2606" s="5">
        <f t="shared" si="162"/>
        <v>0.57991029934362714</v>
      </c>
      <c r="K2606" s="6">
        <v>3413.3547100000001</v>
      </c>
      <c r="L2606" s="6">
        <v>5843.8860299999997</v>
      </c>
      <c r="M2606" s="5">
        <f t="shared" si="163"/>
        <v>0.71206526320846386</v>
      </c>
    </row>
    <row r="2607" spans="1:13" x14ac:dyDescent="0.25">
      <c r="A2607" s="1" t="s">
        <v>246</v>
      </c>
      <c r="B2607" s="1" t="s">
        <v>39</v>
      </c>
      <c r="C2607" s="6">
        <v>921.20429000000001</v>
      </c>
      <c r="D2607" s="6">
        <v>1031.18616</v>
      </c>
      <c r="E2607" s="5">
        <f t="shared" si="160"/>
        <v>0.11938922907100213</v>
      </c>
      <c r="F2607" s="6">
        <v>28330.187300000001</v>
      </c>
      <c r="G2607" s="6">
        <v>37591.997770000002</v>
      </c>
      <c r="H2607" s="5">
        <f t="shared" si="161"/>
        <v>0.32692372880993981</v>
      </c>
      <c r="I2607" s="6">
        <v>29092.661909999999</v>
      </c>
      <c r="J2607" s="5">
        <f t="shared" si="162"/>
        <v>0.29214706740459984</v>
      </c>
      <c r="K2607" s="6">
        <v>76508.784010000003</v>
      </c>
      <c r="L2607" s="6">
        <v>93128.100170000005</v>
      </c>
      <c r="M2607" s="5">
        <f t="shared" si="163"/>
        <v>0.21722102076315575</v>
      </c>
    </row>
    <row r="2608" spans="1:13" x14ac:dyDescent="0.25">
      <c r="A2608" s="1" t="s">
        <v>246</v>
      </c>
      <c r="B2608" s="1" t="s">
        <v>166</v>
      </c>
      <c r="C2608" s="6">
        <v>304.48619000000002</v>
      </c>
      <c r="D2608" s="6">
        <v>420.97026</v>
      </c>
      <c r="E2608" s="5">
        <f t="shared" si="160"/>
        <v>0.38255945203951613</v>
      </c>
      <c r="F2608" s="6">
        <v>7959.0613599999997</v>
      </c>
      <c r="G2608" s="6">
        <v>15201.70564</v>
      </c>
      <c r="H2608" s="5">
        <f t="shared" si="161"/>
        <v>0.90998724000288411</v>
      </c>
      <c r="I2608" s="6">
        <v>15017.18665</v>
      </c>
      <c r="J2608" s="5">
        <f t="shared" si="162"/>
        <v>1.2287187627118001E-2</v>
      </c>
      <c r="K2608" s="6">
        <v>30019.894359999998</v>
      </c>
      <c r="L2608" s="6">
        <v>47408.639759999998</v>
      </c>
      <c r="M2608" s="5">
        <f t="shared" si="163"/>
        <v>0.57924072588242126</v>
      </c>
    </row>
    <row r="2609" spans="1:13" x14ac:dyDescent="0.25">
      <c r="A2609" s="1" t="s">
        <v>246</v>
      </c>
      <c r="B2609" s="1" t="s">
        <v>38</v>
      </c>
      <c r="C2609" s="6">
        <v>1896.55457</v>
      </c>
      <c r="D2609" s="6">
        <v>1614.9521299999999</v>
      </c>
      <c r="E2609" s="5">
        <f t="shared" si="160"/>
        <v>-0.14848106374286929</v>
      </c>
      <c r="F2609" s="6">
        <v>48529.553780000002</v>
      </c>
      <c r="G2609" s="6">
        <v>55938.058839999998</v>
      </c>
      <c r="H2609" s="5">
        <f t="shared" si="161"/>
        <v>0.15265965752714572</v>
      </c>
      <c r="I2609" s="6">
        <v>41023.157090000001</v>
      </c>
      <c r="J2609" s="5">
        <f t="shared" si="162"/>
        <v>0.36357274300655229</v>
      </c>
      <c r="K2609" s="6">
        <v>121948.12069</v>
      </c>
      <c r="L2609" s="6">
        <v>137679.81971000001</v>
      </c>
      <c r="M2609" s="5">
        <f t="shared" si="163"/>
        <v>0.12900320997968473</v>
      </c>
    </row>
    <row r="2610" spans="1:13" x14ac:dyDescent="0.25">
      <c r="A2610" s="1" t="s">
        <v>246</v>
      </c>
      <c r="B2610" s="1" t="s">
        <v>37</v>
      </c>
      <c r="C2610" s="6">
        <v>77.511660000000006</v>
      </c>
      <c r="D2610" s="6">
        <v>6.1554200000000003</v>
      </c>
      <c r="E2610" s="5">
        <f t="shared" si="160"/>
        <v>-0.92058717359426956</v>
      </c>
      <c r="F2610" s="6">
        <v>164.29545999999999</v>
      </c>
      <c r="G2610" s="6">
        <v>142.16117</v>
      </c>
      <c r="H2610" s="5">
        <f t="shared" si="161"/>
        <v>-0.13472246889841022</v>
      </c>
      <c r="I2610" s="6">
        <v>324.34206</v>
      </c>
      <c r="J2610" s="5">
        <f t="shared" si="162"/>
        <v>-0.56169369461364338</v>
      </c>
      <c r="K2610" s="6">
        <v>423.84631999999999</v>
      </c>
      <c r="L2610" s="6">
        <v>499.67401000000001</v>
      </c>
      <c r="M2610" s="5">
        <f t="shared" si="163"/>
        <v>0.1789037356747607</v>
      </c>
    </row>
    <row r="2611" spans="1:13" x14ac:dyDescent="0.25">
      <c r="A2611" s="1" t="s">
        <v>246</v>
      </c>
      <c r="B2611" s="1" t="s">
        <v>36</v>
      </c>
      <c r="C2611" s="6">
        <v>1177.6230800000001</v>
      </c>
      <c r="D2611" s="6">
        <v>1452.9233300000001</v>
      </c>
      <c r="E2611" s="5">
        <f t="shared" si="160"/>
        <v>0.23377620112540587</v>
      </c>
      <c r="F2611" s="6">
        <v>36052.267780000002</v>
      </c>
      <c r="G2611" s="6">
        <v>45915.384270000002</v>
      </c>
      <c r="H2611" s="5">
        <f t="shared" si="161"/>
        <v>0.27357825449947315</v>
      </c>
      <c r="I2611" s="6">
        <v>36687.717600000004</v>
      </c>
      <c r="J2611" s="5">
        <f t="shared" si="162"/>
        <v>0.25151923514587882</v>
      </c>
      <c r="K2611" s="6">
        <v>104102.03041000001</v>
      </c>
      <c r="L2611" s="6">
        <v>113619.32531</v>
      </c>
      <c r="M2611" s="5">
        <f t="shared" si="163"/>
        <v>9.1422759599564696E-2</v>
      </c>
    </row>
    <row r="2612" spans="1:13" x14ac:dyDescent="0.25">
      <c r="A2612" s="1" t="s">
        <v>246</v>
      </c>
      <c r="B2612" s="1" t="s">
        <v>226</v>
      </c>
      <c r="C2612" s="6">
        <v>0</v>
      </c>
      <c r="D2612" s="6">
        <v>9.3000000000000005E-4</v>
      </c>
      <c r="E2612" s="5" t="str">
        <f t="shared" si="160"/>
        <v/>
      </c>
      <c r="F2612" s="6">
        <v>26.17661</v>
      </c>
      <c r="G2612" s="6">
        <v>28.099260000000001</v>
      </c>
      <c r="H2612" s="5">
        <f t="shared" si="161"/>
        <v>7.3449159383128793E-2</v>
      </c>
      <c r="I2612" s="6">
        <v>10.424250000000001</v>
      </c>
      <c r="J2612" s="5">
        <f t="shared" si="162"/>
        <v>1.6955665875242825</v>
      </c>
      <c r="K2612" s="6">
        <v>26.17661</v>
      </c>
      <c r="L2612" s="6">
        <v>38.523510000000002</v>
      </c>
      <c r="M2612" s="5">
        <f t="shared" si="163"/>
        <v>0.47167681376618287</v>
      </c>
    </row>
    <row r="2613" spans="1:13" x14ac:dyDescent="0.25">
      <c r="A2613" s="1" t="s">
        <v>246</v>
      </c>
      <c r="B2613" s="1" t="s">
        <v>235</v>
      </c>
      <c r="C2613" s="6">
        <v>0</v>
      </c>
      <c r="D2613" s="6">
        <v>0</v>
      </c>
      <c r="E2613" s="5" t="str">
        <f t="shared" si="160"/>
        <v/>
      </c>
      <c r="F2613" s="6">
        <v>308.80286999999998</v>
      </c>
      <c r="G2613" s="6">
        <v>39.250279999999997</v>
      </c>
      <c r="H2613" s="5">
        <f t="shared" si="161"/>
        <v>-0.87289535230032023</v>
      </c>
      <c r="I2613" s="6">
        <v>9.5934600000000003</v>
      </c>
      <c r="J2613" s="5">
        <f t="shared" si="162"/>
        <v>3.091358071019215</v>
      </c>
      <c r="K2613" s="6">
        <v>389.91061999999999</v>
      </c>
      <c r="L2613" s="6">
        <v>49.172739999999997</v>
      </c>
      <c r="M2613" s="5">
        <f t="shared" si="163"/>
        <v>-0.87388714880348739</v>
      </c>
    </row>
    <row r="2614" spans="1:13" x14ac:dyDescent="0.25">
      <c r="A2614" s="1" t="s">
        <v>246</v>
      </c>
      <c r="B2614" s="1" t="s">
        <v>220</v>
      </c>
      <c r="C2614" s="6">
        <v>0</v>
      </c>
      <c r="D2614" s="6">
        <v>0</v>
      </c>
      <c r="E2614" s="5" t="str">
        <f t="shared" si="160"/>
        <v/>
      </c>
      <c r="F2614" s="6">
        <v>0</v>
      </c>
      <c r="G2614" s="6">
        <v>19.438739999999999</v>
      </c>
      <c r="H2614" s="5" t="str">
        <f t="shared" si="161"/>
        <v/>
      </c>
      <c r="I2614" s="6">
        <v>62.616930000000004</v>
      </c>
      <c r="J2614" s="5">
        <f t="shared" si="162"/>
        <v>-0.68956095420200259</v>
      </c>
      <c r="K2614" s="6">
        <v>0</v>
      </c>
      <c r="L2614" s="6">
        <v>82.055670000000006</v>
      </c>
      <c r="M2614" s="5" t="str">
        <f t="shared" si="163"/>
        <v/>
      </c>
    </row>
    <row r="2615" spans="1:13" x14ac:dyDescent="0.25">
      <c r="A2615" s="1" t="s">
        <v>246</v>
      </c>
      <c r="B2615" s="1" t="s">
        <v>188</v>
      </c>
      <c r="C2615" s="6">
        <v>0</v>
      </c>
      <c r="D2615" s="6">
        <v>0</v>
      </c>
      <c r="E2615" s="5" t="str">
        <f t="shared" si="160"/>
        <v/>
      </c>
      <c r="F2615" s="6">
        <v>0</v>
      </c>
      <c r="G2615" s="6">
        <v>4.1532</v>
      </c>
      <c r="H2615" s="5" t="str">
        <f t="shared" si="161"/>
        <v/>
      </c>
      <c r="I2615" s="6">
        <v>0.63480999999999999</v>
      </c>
      <c r="J2615" s="5">
        <f t="shared" si="162"/>
        <v>5.5424300184307116</v>
      </c>
      <c r="K2615" s="6">
        <v>8.1549999999999997E-2</v>
      </c>
      <c r="L2615" s="6">
        <v>4.7880099999999999</v>
      </c>
      <c r="M2615" s="5">
        <f t="shared" si="163"/>
        <v>57.712568976088292</v>
      </c>
    </row>
    <row r="2616" spans="1:13" x14ac:dyDescent="0.25">
      <c r="A2616" s="1" t="s">
        <v>246</v>
      </c>
      <c r="B2616" s="1" t="s">
        <v>35</v>
      </c>
      <c r="C2616" s="6">
        <v>20.333690000000001</v>
      </c>
      <c r="D2616" s="6">
        <v>253.77771000000001</v>
      </c>
      <c r="E2616" s="5">
        <f t="shared" si="160"/>
        <v>11.480652060693362</v>
      </c>
      <c r="F2616" s="6">
        <v>4021.40499</v>
      </c>
      <c r="G2616" s="6">
        <v>5094.7107299999998</v>
      </c>
      <c r="H2616" s="5">
        <f t="shared" si="161"/>
        <v>0.26689819669219639</v>
      </c>
      <c r="I2616" s="6">
        <v>3527.3060300000002</v>
      </c>
      <c r="J2616" s="5">
        <f t="shared" si="162"/>
        <v>0.44436311640359705</v>
      </c>
      <c r="K2616" s="6">
        <v>10184.754779999999</v>
      </c>
      <c r="L2616" s="6">
        <v>11429.200629999999</v>
      </c>
      <c r="M2616" s="5">
        <f t="shared" si="163"/>
        <v>0.12218711956067341</v>
      </c>
    </row>
    <row r="2617" spans="1:13" x14ac:dyDescent="0.25">
      <c r="A2617" s="1" t="s">
        <v>246</v>
      </c>
      <c r="B2617" s="1" t="s">
        <v>34</v>
      </c>
      <c r="C2617" s="6">
        <v>10.74582</v>
      </c>
      <c r="D2617" s="6">
        <v>0.76763999999999999</v>
      </c>
      <c r="E2617" s="5">
        <f t="shared" si="160"/>
        <v>-0.92856385087410731</v>
      </c>
      <c r="F2617" s="6">
        <v>112.27880999999999</v>
      </c>
      <c r="G2617" s="6">
        <v>156.49877000000001</v>
      </c>
      <c r="H2617" s="5">
        <f t="shared" si="161"/>
        <v>0.39384065434964999</v>
      </c>
      <c r="I2617" s="6">
        <v>99.745530000000002</v>
      </c>
      <c r="J2617" s="5">
        <f t="shared" si="162"/>
        <v>0.56898028412902324</v>
      </c>
      <c r="K2617" s="6">
        <v>214.56444999999999</v>
      </c>
      <c r="L2617" s="6">
        <v>427.97978000000001</v>
      </c>
      <c r="M2617" s="5">
        <f t="shared" si="163"/>
        <v>0.99464440637766427</v>
      </c>
    </row>
    <row r="2618" spans="1:13" x14ac:dyDescent="0.25">
      <c r="A2618" s="1" t="s">
        <v>246</v>
      </c>
      <c r="B2618" s="1" t="s">
        <v>33</v>
      </c>
      <c r="C2618" s="6">
        <v>285.28048000000001</v>
      </c>
      <c r="D2618" s="6">
        <v>633.54324999999994</v>
      </c>
      <c r="E2618" s="5">
        <f t="shared" si="160"/>
        <v>1.2207732193944709</v>
      </c>
      <c r="F2618" s="6">
        <v>8707.6459500000001</v>
      </c>
      <c r="G2618" s="6">
        <v>14887.550950000001</v>
      </c>
      <c r="H2618" s="5">
        <f t="shared" si="161"/>
        <v>0.70971018292263022</v>
      </c>
      <c r="I2618" s="6">
        <v>11337.8675</v>
      </c>
      <c r="J2618" s="5">
        <f t="shared" si="162"/>
        <v>0.31308210737160236</v>
      </c>
      <c r="K2618" s="6">
        <v>24757.56467</v>
      </c>
      <c r="L2618" s="6">
        <v>35000.059200000003</v>
      </c>
      <c r="M2618" s="5">
        <f t="shared" si="163"/>
        <v>0.41371171464256973</v>
      </c>
    </row>
    <row r="2619" spans="1:13" x14ac:dyDescent="0.25">
      <c r="A2619" s="1" t="s">
        <v>246</v>
      </c>
      <c r="B2619" s="1" t="s">
        <v>32</v>
      </c>
      <c r="C2619" s="6">
        <v>15.803419999999999</v>
      </c>
      <c r="D2619" s="6">
        <v>14.748139999999999</v>
      </c>
      <c r="E2619" s="5">
        <f t="shared" si="160"/>
        <v>-6.6775419497804855E-2</v>
      </c>
      <c r="F2619" s="6">
        <v>278.10710999999998</v>
      </c>
      <c r="G2619" s="6">
        <v>606.46505999999999</v>
      </c>
      <c r="H2619" s="5">
        <f t="shared" si="161"/>
        <v>1.1806888000813789</v>
      </c>
      <c r="I2619" s="6">
        <v>289.57877999999999</v>
      </c>
      <c r="J2619" s="5">
        <f t="shared" si="162"/>
        <v>1.0943007633363191</v>
      </c>
      <c r="K2619" s="6">
        <v>722.47376999999994</v>
      </c>
      <c r="L2619" s="6">
        <v>1153.0356200000001</v>
      </c>
      <c r="M2619" s="5">
        <f t="shared" si="163"/>
        <v>0.59595499224836934</v>
      </c>
    </row>
    <row r="2620" spans="1:13" x14ac:dyDescent="0.25">
      <c r="A2620" s="1" t="s">
        <v>246</v>
      </c>
      <c r="B2620" s="1" t="s">
        <v>31</v>
      </c>
      <c r="C2620" s="6">
        <v>67.493819999999999</v>
      </c>
      <c r="D2620" s="6">
        <v>53.068779999999997</v>
      </c>
      <c r="E2620" s="5">
        <f t="shared" si="160"/>
        <v>-0.21372386390339149</v>
      </c>
      <c r="F2620" s="6">
        <v>3836.6444200000001</v>
      </c>
      <c r="G2620" s="6">
        <v>2446.42409</v>
      </c>
      <c r="H2620" s="5">
        <f t="shared" si="161"/>
        <v>-0.36235318622516499</v>
      </c>
      <c r="I2620" s="6">
        <v>2230.8729800000001</v>
      </c>
      <c r="J2620" s="5">
        <f t="shared" si="162"/>
        <v>9.6621865938776974E-2</v>
      </c>
      <c r="K2620" s="6">
        <v>8932.5104300000003</v>
      </c>
      <c r="L2620" s="6">
        <v>6699.8951800000004</v>
      </c>
      <c r="M2620" s="5">
        <f t="shared" si="163"/>
        <v>-0.24994264126484766</v>
      </c>
    </row>
    <row r="2621" spans="1:13" x14ac:dyDescent="0.25">
      <c r="A2621" s="1" t="s">
        <v>246</v>
      </c>
      <c r="B2621" s="1" t="s">
        <v>165</v>
      </c>
      <c r="C2621" s="6">
        <v>21.210170000000002</v>
      </c>
      <c r="D2621" s="6">
        <v>183.37585999999999</v>
      </c>
      <c r="E2621" s="5">
        <f t="shared" si="160"/>
        <v>7.6456572483860317</v>
      </c>
      <c r="F2621" s="6">
        <v>3646.7220400000001</v>
      </c>
      <c r="G2621" s="6">
        <v>5978.2336800000003</v>
      </c>
      <c r="H2621" s="5">
        <f t="shared" si="161"/>
        <v>0.63934448922243603</v>
      </c>
      <c r="I2621" s="6">
        <v>5049.6810299999997</v>
      </c>
      <c r="J2621" s="5">
        <f t="shared" si="162"/>
        <v>0.18388342639535016</v>
      </c>
      <c r="K2621" s="6">
        <v>12290.074130000001</v>
      </c>
      <c r="L2621" s="6">
        <v>16034.213019999999</v>
      </c>
      <c r="M2621" s="5">
        <f t="shared" si="163"/>
        <v>0.3046473805117722</v>
      </c>
    </row>
    <row r="2622" spans="1:13" x14ac:dyDescent="0.25">
      <c r="A2622" s="1" t="s">
        <v>246</v>
      </c>
      <c r="B2622" s="1" t="s">
        <v>30</v>
      </c>
      <c r="C2622" s="6">
        <v>169.55483000000001</v>
      </c>
      <c r="D2622" s="6">
        <v>107.42049</v>
      </c>
      <c r="E2622" s="5">
        <f t="shared" si="160"/>
        <v>-0.3664557358820153</v>
      </c>
      <c r="F2622" s="6">
        <v>16085.51568</v>
      </c>
      <c r="G2622" s="6">
        <v>5864.3977999999997</v>
      </c>
      <c r="H2622" s="5">
        <f t="shared" si="161"/>
        <v>-0.63542369939115317</v>
      </c>
      <c r="I2622" s="6">
        <v>5328.7007599999997</v>
      </c>
      <c r="J2622" s="5">
        <f t="shared" si="162"/>
        <v>0.10053051656066359</v>
      </c>
      <c r="K2622" s="6">
        <v>64386.755799999999</v>
      </c>
      <c r="L2622" s="6">
        <v>30943.420870000002</v>
      </c>
      <c r="M2622" s="5">
        <f t="shared" si="163"/>
        <v>-0.51941326309222124</v>
      </c>
    </row>
    <row r="2623" spans="1:13" x14ac:dyDescent="0.25">
      <c r="A2623" s="1" t="s">
        <v>246</v>
      </c>
      <c r="B2623" s="1" t="s">
        <v>234</v>
      </c>
      <c r="C2623" s="6">
        <v>0</v>
      </c>
      <c r="D2623" s="6">
        <v>0</v>
      </c>
      <c r="E2623" s="5" t="str">
        <f t="shared" si="160"/>
        <v/>
      </c>
      <c r="F2623" s="6">
        <v>0</v>
      </c>
      <c r="G2623" s="6">
        <v>0</v>
      </c>
      <c r="H2623" s="5" t="str">
        <f t="shared" si="161"/>
        <v/>
      </c>
      <c r="I2623" s="6">
        <v>0</v>
      </c>
      <c r="J2623" s="5" t="str">
        <f t="shared" si="162"/>
        <v/>
      </c>
      <c r="K2623" s="6">
        <v>0</v>
      </c>
      <c r="L2623" s="6">
        <v>0</v>
      </c>
      <c r="M2623" s="5" t="str">
        <f t="shared" si="163"/>
        <v/>
      </c>
    </row>
    <row r="2624" spans="1:13" x14ac:dyDescent="0.25">
      <c r="A2624" s="1" t="s">
        <v>246</v>
      </c>
      <c r="B2624" s="1" t="s">
        <v>29</v>
      </c>
      <c r="C2624" s="6">
        <v>455.23280999999997</v>
      </c>
      <c r="D2624" s="6">
        <v>113.89758999999999</v>
      </c>
      <c r="E2624" s="5">
        <f t="shared" si="160"/>
        <v>-0.74980364442536551</v>
      </c>
      <c r="F2624" s="6">
        <v>2410.87239</v>
      </c>
      <c r="G2624" s="6">
        <v>1980.2602899999999</v>
      </c>
      <c r="H2624" s="5">
        <f t="shared" si="161"/>
        <v>-0.1786125643920955</v>
      </c>
      <c r="I2624" s="6">
        <v>2438.4692799999998</v>
      </c>
      <c r="J2624" s="5">
        <f t="shared" si="162"/>
        <v>-0.18790845296193348</v>
      </c>
      <c r="K2624" s="6">
        <v>5847.5024899999999</v>
      </c>
      <c r="L2624" s="6">
        <v>6546.2909499999996</v>
      </c>
      <c r="M2624" s="5">
        <f t="shared" si="163"/>
        <v>0.11950203718510943</v>
      </c>
    </row>
    <row r="2625" spans="1:13" x14ac:dyDescent="0.25">
      <c r="A2625" s="1" t="s">
        <v>246</v>
      </c>
      <c r="B2625" s="1" t="s">
        <v>28</v>
      </c>
      <c r="C2625" s="6">
        <v>31.99</v>
      </c>
      <c r="D2625" s="6">
        <v>37.113329999999998</v>
      </c>
      <c r="E2625" s="5">
        <f t="shared" si="160"/>
        <v>0.16015411065958118</v>
      </c>
      <c r="F2625" s="6">
        <v>1002.17246</v>
      </c>
      <c r="G2625" s="6">
        <v>2196.20694</v>
      </c>
      <c r="H2625" s="5">
        <f t="shared" si="161"/>
        <v>1.1914461109817367</v>
      </c>
      <c r="I2625" s="6">
        <v>927.09051999999997</v>
      </c>
      <c r="J2625" s="5">
        <f t="shared" si="162"/>
        <v>1.3689239536178195</v>
      </c>
      <c r="K2625" s="6">
        <v>2386.2877100000001</v>
      </c>
      <c r="L2625" s="6">
        <v>4572.7670200000002</v>
      </c>
      <c r="M2625" s="5">
        <f t="shared" si="163"/>
        <v>0.91626810163641159</v>
      </c>
    </row>
    <row r="2626" spans="1:13" x14ac:dyDescent="0.25">
      <c r="A2626" s="1" t="s">
        <v>246</v>
      </c>
      <c r="B2626" s="1" t="s">
        <v>187</v>
      </c>
      <c r="C2626" s="6">
        <v>0</v>
      </c>
      <c r="D2626" s="6">
        <v>0</v>
      </c>
      <c r="E2626" s="5" t="str">
        <f t="shared" si="160"/>
        <v/>
      </c>
      <c r="F2626" s="6">
        <v>0</v>
      </c>
      <c r="G2626" s="6">
        <v>4.40381</v>
      </c>
      <c r="H2626" s="5" t="str">
        <f t="shared" si="161"/>
        <v/>
      </c>
      <c r="I2626" s="6">
        <v>18.278459999999999</v>
      </c>
      <c r="J2626" s="5">
        <f t="shared" si="162"/>
        <v>-0.75907105959692445</v>
      </c>
      <c r="K2626" s="6">
        <v>16.8</v>
      </c>
      <c r="L2626" s="6">
        <v>22.682269999999999</v>
      </c>
      <c r="M2626" s="5">
        <f t="shared" si="163"/>
        <v>0.35013511904761896</v>
      </c>
    </row>
    <row r="2627" spans="1:13" x14ac:dyDescent="0.25">
      <c r="A2627" s="1" t="s">
        <v>246</v>
      </c>
      <c r="B2627" s="1" t="s">
        <v>27</v>
      </c>
      <c r="C2627" s="6">
        <v>0</v>
      </c>
      <c r="D2627" s="6">
        <v>0</v>
      </c>
      <c r="E2627" s="5" t="str">
        <f t="shared" si="160"/>
        <v/>
      </c>
      <c r="F2627" s="6">
        <v>757.49581000000001</v>
      </c>
      <c r="G2627" s="6">
        <v>7.8542500000000004</v>
      </c>
      <c r="H2627" s="5">
        <f t="shared" si="161"/>
        <v>-0.98963129578234899</v>
      </c>
      <c r="I2627" s="6">
        <v>5.1604000000000001</v>
      </c>
      <c r="J2627" s="5">
        <f t="shared" si="162"/>
        <v>0.52202348655143016</v>
      </c>
      <c r="K2627" s="6">
        <v>785.99130000000002</v>
      </c>
      <c r="L2627" s="6">
        <v>53.193190000000001</v>
      </c>
      <c r="M2627" s="5">
        <f t="shared" si="163"/>
        <v>-0.93232343665890449</v>
      </c>
    </row>
    <row r="2628" spans="1:13" x14ac:dyDescent="0.25">
      <c r="A2628" s="1" t="s">
        <v>246</v>
      </c>
      <c r="B2628" s="1" t="s">
        <v>219</v>
      </c>
      <c r="C2628" s="6">
        <v>0</v>
      </c>
      <c r="D2628" s="6">
        <v>0</v>
      </c>
      <c r="E2628" s="5" t="str">
        <f t="shared" si="160"/>
        <v/>
      </c>
      <c r="F2628" s="6">
        <v>47.68994</v>
      </c>
      <c r="G2628" s="6">
        <v>17.195530000000002</v>
      </c>
      <c r="H2628" s="5">
        <f t="shared" si="161"/>
        <v>-0.63943066399328663</v>
      </c>
      <c r="I2628" s="6">
        <v>32.35792</v>
      </c>
      <c r="J2628" s="5">
        <f t="shared" si="162"/>
        <v>-0.46858358015595558</v>
      </c>
      <c r="K2628" s="6">
        <v>127.54592</v>
      </c>
      <c r="L2628" s="6">
        <v>102.90266</v>
      </c>
      <c r="M2628" s="5">
        <f t="shared" si="163"/>
        <v>-0.19321088436227518</v>
      </c>
    </row>
    <row r="2629" spans="1:13" x14ac:dyDescent="0.25">
      <c r="A2629" s="1" t="s">
        <v>246</v>
      </c>
      <c r="B2629" s="1" t="s">
        <v>225</v>
      </c>
      <c r="C2629" s="6">
        <v>0</v>
      </c>
      <c r="D2629" s="6">
        <v>0</v>
      </c>
      <c r="E2629" s="5" t="str">
        <f t="shared" ref="E2629:E2692" si="164">IF(C2629=0,"",(D2629/C2629-1))</f>
        <v/>
      </c>
      <c r="F2629" s="6">
        <v>0</v>
      </c>
      <c r="G2629" s="6">
        <v>0</v>
      </c>
      <c r="H2629" s="5" t="str">
        <f t="shared" ref="H2629:H2692" si="165">IF(F2629=0,"",(G2629/F2629-1))</f>
        <v/>
      </c>
      <c r="I2629" s="6">
        <v>0</v>
      </c>
      <c r="J2629" s="5" t="str">
        <f t="shared" ref="J2629:J2692" si="166">IF(I2629=0,"",(G2629/I2629-1))</f>
        <v/>
      </c>
      <c r="K2629" s="6">
        <v>0</v>
      </c>
      <c r="L2629" s="6">
        <v>0</v>
      </c>
      <c r="M2629" s="5" t="str">
        <f t="shared" ref="M2629:M2692" si="167">IF(K2629=0,"",(L2629/K2629-1))</f>
        <v/>
      </c>
    </row>
    <row r="2630" spans="1:13" x14ac:dyDescent="0.25">
      <c r="A2630" s="1" t="s">
        <v>246</v>
      </c>
      <c r="B2630" s="1" t="s">
        <v>26</v>
      </c>
      <c r="C2630" s="6">
        <v>0</v>
      </c>
      <c r="D2630" s="6">
        <v>0</v>
      </c>
      <c r="E2630" s="5" t="str">
        <f t="shared" si="164"/>
        <v/>
      </c>
      <c r="F2630" s="6">
        <v>24.633220000000001</v>
      </c>
      <c r="G2630" s="6">
        <v>31.037400000000002</v>
      </c>
      <c r="H2630" s="5">
        <f t="shared" si="165"/>
        <v>0.25998143969809884</v>
      </c>
      <c r="I2630" s="6">
        <v>0</v>
      </c>
      <c r="J2630" s="5" t="str">
        <f t="shared" si="166"/>
        <v/>
      </c>
      <c r="K2630" s="6">
        <v>106.75479</v>
      </c>
      <c r="L2630" s="6">
        <v>59.780900000000003</v>
      </c>
      <c r="M2630" s="5">
        <f t="shared" si="167"/>
        <v>-0.44001669620632478</v>
      </c>
    </row>
    <row r="2631" spans="1:13" x14ac:dyDescent="0.25">
      <c r="A2631" s="1" t="s">
        <v>246</v>
      </c>
      <c r="B2631" s="1" t="s">
        <v>25</v>
      </c>
      <c r="C2631" s="6">
        <v>352.91327000000001</v>
      </c>
      <c r="D2631" s="6">
        <v>25.71585</v>
      </c>
      <c r="E2631" s="5">
        <f t="shared" si="164"/>
        <v>-0.92713266350114865</v>
      </c>
      <c r="F2631" s="6">
        <v>3566.9149499999999</v>
      </c>
      <c r="G2631" s="6">
        <v>1990.45102</v>
      </c>
      <c r="H2631" s="5">
        <f t="shared" si="165"/>
        <v>-0.44196846633531306</v>
      </c>
      <c r="I2631" s="6">
        <v>1957.7087100000001</v>
      </c>
      <c r="J2631" s="5">
        <f t="shared" si="166"/>
        <v>1.672481193588804E-2</v>
      </c>
      <c r="K2631" s="6">
        <v>9260.4901200000004</v>
      </c>
      <c r="L2631" s="6">
        <v>6120.9973399999999</v>
      </c>
      <c r="M2631" s="5">
        <f t="shared" si="167"/>
        <v>-0.33902015328752388</v>
      </c>
    </row>
    <row r="2632" spans="1:13" x14ac:dyDescent="0.25">
      <c r="A2632" s="1" t="s">
        <v>246</v>
      </c>
      <c r="B2632" s="1" t="s">
        <v>175</v>
      </c>
      <c r="C2632" s="6">
        <v>60.966749999999998</v>
      </c>
      <c r="D2632" s="6">
        <v>0</v>
      </c>
      <c r="E2632" s="5">
        <f t="shared" si="164"/>
        <v>-1</v>
      </c>
      <c r="F2632" s="6">
        <v>342.26904000000002</v>
      </c>
      <c r="G2632" s="6">
        <v>379.72582</v>
      </c>
      <c r="H2632" s="5">
        <f t="shared" si="165"/>
        <v>0.1094366583667632</v>
      </c>
      <c r="I2632" s="6">
        <v>273.03041999999999</v>
      </c>
      <c r="J2632" s="5">
        <f t="shared" si="166"/>
        <v>0.39078209673486208</v>
      </c>
      <c r="K2632" s="6">
        <v>1147.95757</v>
      </c>
      <c r="L2632" s="6">
        <v>803.76987999999994</v>
      </c>
      <c r="M2632" s="5">
        <f t="shared" si="167"/>
        <v>-0.29982614252894391</v>
      </c>
    </row>
    <row r="2633" spans="1:13" x14ac:dyDescent="0.25">
      <c r="A2633" s="1" t="s">
        <v>246</v>
      </c>
      <c r="B2633" s="1" t="s">
        <v>24</v>
      </c>
      <c r="C2633" s="6">
        <v>436.51119999999997</v>
      </c>
      <c r="D2633" s="6">
        <v>633.23181999999997</v>
      </c>
      <c r="E2633" s="5">
        <f t="shared" si="164"/>
        <v>0.45066568738671542</v>
      </c>
      <c r="F2633" s="6">
        <v>14596.847299999999</v>
      </c>
      <c r="G2633" s="6">
        <v>18704.638220000001</v>
      </c>
      <c r="H2633" s="5">
        <f t="shared" si="165"/>
        <v>0.28141631104135767</v>
      </c>
      <c r="I2633" s="6">
        <v>17241.524819999999</v>
      </c>
      <c r="J2633" s="5">
        <f t="shared" si="166"/>
        <v>8.4859861020111449E-2</v>
      </c>
      <c r="K2633" s="6">
        <v>34577.429620000003</v>
      </c>
      <c r="L2633" s="6">
        <v>50440.736109999998</v>
      </c>
      <c r="M2633" s="5">
        <f t="shared" si="167"/>
        <v>0.45877633659687844</v>
      </c>
    </row>
    <row r="2634" spans="1:13" x14ac:dyDescent="0.25">
      <c r="A2634" s="1" t="s">
        <v>246</v>
      </c>
      <c r="B2634" s="1" t="s">
        <v>23</v>
      </c>
      <c r="C2634" s="6">
        <v>2186.3139099999999</v>
      </c>
      <c r="D2634" s="6">
        <v>10.39697</v>
      </c>
      <c r="E2634" s="5">
        <f t="shared" si="164"/>
        <v>-0.99524452094804627</v>
      </c>
      <c r="F2634" s="6">
        <v>26235.571739999999</v>
      </c>
      <c r="G2634" s="6">
        <v>1188.0318</v>
      </c>
      <c r="H2634" s="5">
        <f t="shared" si="165"/>
        <v>-0.95471675586971605</v>
      </c>
      <c r="I2634" s="6">
        <v>7217.4170299999996</v>
      </c>
      <c r="J2634" s="5">
        <f t="shared" si="166"/>
        <v>-0.83539377105939516</v>
      </c>
      <c r="K2634" s="6">
        <v>69996.562040000004</v>
      </c>
      <c r="L2634" s="6">
        <v>9439.4610900000007</v>
      </c>
      <c r="M2634" s="5">
        <f t="shared" si="167"/>
        <v>-0.86514393257477762</v>
      </c>
    </row>
    <row r="2635" spans="1:13" x14ac:dyDescent="0.25">
      <c r="A2635" s="1" t="s">
        <v>246</v>
      </c>
      <c r="B2635" s="1" t="s">
        <v>233</v>
      </c>
      <c r="C2635" s="6">
        <v>0</v>
      </c>
      <c r="D2635" s="6">
        <v>0</v>
      </c>
      <c r="E2635" s="5" t="str">
        <f t="shared" si="164"/>
        <v/>
      </c>
      <c r="F2635" s="6">
        <v>0</v>
      </c>
      <c r="G2635" s="6">
        <v>0</v>
      </c>
      <c r="H2635" s="5" t="str">
        <f t="shared" si="165"/>
        <v/>
      </c>
      <c r="I2635" s="6">
        <v>0</v>
      </c>
      <c r="J2635" s="5" t="str">
        <f t="shared" si="166"/>
        <v/>
      </c>
      <c r="K2635" s="6">
        <v>0</v>
      </c>
      <c r="L2635" s="6">
        <v>0</v>
      </c>
      <c r="M2635" s="5" t="str">
        <f t="shared" si="167"/>
        <v/>
      </c>
    </row>
    <row r="2636" spans="1:13" x14ac:dyDescent="0.25">
      <c r="A2636" s="1" t="s">
        <v>246</v>
      </c>
      <c r="B2636" s="1" t="s">
        <v>22</v>
      </c>
      <c r="C2636" s="6">
        <v>123.0861</v>
      </c>
      <c r="D2636" s="6">
        <v>410.51317999999998</v>
      </c>
      <c r="E2636" s="5">
        <f t="shared" si="164"/>
        <v>2.3351709088191108</v>
      </c>
      <c r="F2636" s="6">
        <v>3145.3179500000001</v>
      </c>
      <c r="G2636" s="6">
        <v>6282.3922700000003</v>
      </c>
      <c r="H2636" s="5">
        <f t="shared" si="165"/>
        <v>0.99737907895766154</v>
      </c>
      <c r="I2636" s="6">
        <v>5010.3534</v>
      </c>
      <c r="J2636" s="5">
        <f t="shared" si="166"/>
        <v>0.25388206548464232</v>
      </c>
      <c r="K2636" s="6">
        <v>8831.1870799999997</v>
      </c>
      <c r="L2636" s="6">
        <v>16905.452799999999</v>
      </c>
      <c r="M2636" s="5">
        <f t="shared" si="167"/>
        <v>0.9142899642886968</v>
      </c>
    </row>
    <row r="2637" spans="1:13" x14ac:dyDescent="0.25">
      <c r="A2637" s="1" t="s">
        <v>246</v>
      </c>
      <c r="B2637" s="1" t="s">
        <v>21</v>
      </c>
      <c r="C2637" s="6">
        <v>183.85231999999999</v>
      </c>
      <c r="D2637" s="6">
        <v>65.312449999999998</v>
      </c>
      <c r="E2637" s="5">
        <f t="shared" si="164"/>
        <v>-0.64475591061347504</v>
      </c>
      <c r="F2637" s="6">
        <v>2887.9738200000002</v>
      </c>
      <c r="G2637" s="6">
        <v>3366.4823700000002</v>
      </c>
      <c r="H2637" s="5">
        <f t="shared" si="165"/>
        <v>0.16569005809062354</v>
      </c>
      <c r="I2637" s="6">
        <v>3740.5564100000001</v>
      </c>
      <c r="J2637" s="5">
        <f t="shared" si="166"/>
        <v>-0.10000491878693518</v>
      </c>
      <c r="K2637" s="6">
        <v>7442.2685899999997</v>
      </c>
      <c r="L2637" s="6">
        <v>9591.3439400000007</v>
      </c>
      <c r="M2637" s="5">
        <f t="shared" si="167"/>
        <v>0.2887661637054677</v>
      </c>
    </row>
    <row r="2638" spans="1:13" x14ac:dyDescent="0.25">
      <c r="A2638" s="1" t="s">
        <v>246</v>
      </c>
      <c r="B2638" s="1" t="s">
        <v>20</v>
      </c>
      <c r="C2638" s="6">
        <v>75.618729999999999</v>
      </c>
      <c r="D2638" s="6">
        <v>2.7003499999999998</v>
      </c>
      <c r="E2638" s="5">
        <f t="shared" si="164"/>
        <v>-0.96428993187269874</v>
      </c>
      <c r="F2638" s="6">
        <v>2329.0278499999999</v>
      </c>
      <c r="G2638" s="6">
        <v>2041.11689</v>
      </c>
      <c r="H2638" s="5">
        <f t="shared" si="165"/>
        <v>-0.12361851319210282</v>
      </c>
      <c r="I2638" s="6">
        <v>1074.2641599999999</v>
      </c>
      <c r="J2638" s="5">
        <f t="shared" si="166"/>
        <v>0.90001395001393347</v>
      </c>
      <c r="K2638" s="6">
        <v>4995.7778699999999</v>
      </c>
      <c r="L2638" s="6">
        <v>4497.6673700000001</v>
      </c>
      <c r="M2638" s="5">
        <f t="shared" si="167"/>
        <v>-9.9706294587513344E-2</v>
      </c>
    </row>
    <row r="2639" spans="1:13" x14ac:dyDescent="0.25">
      <c r="A2639" s="1" t="s">
        <v>246</v>
      </c>
      <c r="B2639" s="1" t="s">
        <v>19</v>
      </c>
      <c r="C2639" s="6">
        <v>108.02406999999999</v>
      </c>
      <c r="D2639" s="6">
        <v>368.21692999999999</v>
      </c>
      <c r="E2639" s="5">
        <f t="shared" si="164"/>
        <v>2.4086563300197819</v>
      </c>
      <c r="F2639" s="6">
        <v>6763.2833899999996</v>
      </c>
      <c r="G2639" s="6">
        <v>5686.5709100000004</v>
      </c>
      <c r="H2639" s="5">
        <f t="shared" si="165"/>
        <v>-0.15919966943747998</v>
      </c>
      <c r="I2639" s="6">
        <v>8350.1024600000001</v>
      </c>
      <c r="J2639" s="5">
        <f t="shared" si="166"/>
        <v>-0.31898190025323347</v>
      </c>
      <c r="K2639" s="6">
        <v>14215.3351</v>
      </c>
      <c r="L2639" s="6">
        <v>17308.412390000001</v>
      </c>
      <c r="M2639" s="5">
        <f t="shared" si="167"/>
        <v>0.21758736380403731</v>
      </c>
    </row>
    <row r="2640" spans="1:13" x14ac:dyDescent="0.25">
      <c r="A2640" s="1" t="s">
        <v>246</v>
      </c>
      <c r="B2640" s="1" t="s">
        <v>18</v>
      </c>
      <c r="C2640" s="6">
        <v>151.51599999999999</v>
      </c>
      <c r="D2640" s="6">
        <v>42.820500000000003</v>
      </c>
      <c r="E2640" s="5">
        <f t="shared" si="164"/>
        <v>-0.71738628263681714</v>
      </c>
      <c r="F2640" s="6">
        <v>1248.3264799999999</v>
      </c>
      <c r="G2640" s="6">
        <v>2098.4823299999998</v>
      </c>
      <c r="H2640" s="5">
        <f t="shared" si="165"/>
        <v>0.68103646251259509</v>
      </c>
      <c r="I2640" s="6">
        <v>1593.3286000000001</v>
      </c>
      <c r="J2640" s="5">
        <f t="shared" si="166"/>
        <v>0.31704303180147497</v>
      </c>
      <c r="K2640" s="6">
        <v>3201.5794000000001</v>
      </c>
      <c r="L2640" s="6">
        <v>4937.3449099999998</v>
      </c>
      <c r="M2640" s="5">
        <f t="shared" si="167"/>
        <v>0.54215913245818603</v>
      </c>
    </row>
    <row r="2641" spans="1:13" x14ac:dyDescent="0.25">
      <c r="A2641" s="1" t="s">
        <v>246</v>
      </c>
      <c r="B2641" s="1" t="s">
        <v>17</v>
      </c>
      <c r="C2641" s="6">
        <v>48.519150000000003</v>
      </c>
      <c r="D2641" s="6">
        <v>7.8566599999999998</v>
      </c>
      <c r="E2641" s="5">
        <f t="shared" si="164"/>
        <v>-0.83807094724454156</v>
      </c>
      <c r="F2641" s="6">
        <v>574.14201000000003</v>
      </c>
      <c r="G2641" s="6">
        <v>264.99495999999999</v>
      </c>
      <c r="H2641" s="5">
        <f t="shared" si="165"/>
        <v>-0.53845049589734773</v>
      </c>
      <c r="I2641" s="6">
        <v>169.58449999999999</v>
      </c>
      <c r="J2641" s="5">
        <f t="shared" si="166"/>
        <v>0.5626130925880608</v>
      </c>
      <c r="K2641" s="6">
        <v>9212.6453299999994</v>
      </c>
      <c r="L2641" s="6">
        <v>635.77561000000003</v>
      </c>
      <c r="M2641" s="5">
        <f t="shared" si="167"/>
        <v>-0.93098881078926765</v>
      </c>
    </row>
    <row r="2642" spans="1:13" x14ac:dyDescent="0.25">
      <c r="A2642" s="1" t="s">
        <v>246</v>
      </c>
      <c r="B2642" s="1" t="s">
        <v>248</v>
      </c>
      <c r="C2642" s="6">
        <v>0</v>
      </c>
      <c r="D2642" s="6">
        <v>0</v>
      </c>
      <c r="E2642" s="5" t="str">
        <f t="shared" si="164"/>
        <v/>
      </c>
      <c r="F2642" s="6">
        <v>0</v>
      </c>
      <c r="G2642" s="6">
        <v>0</v>
      </c>
      <c r="H2642" s="5" t="str">
        <f t="shared" si="165"/>
        <v/>
      </c>
      <c r="I2642" s="6">
        <v>0</v>
      </c>
      <c r="J2642" s="5" t="str">
        <f t="shared" si="166"/>
        <v/>
      </c>
      <c r="K2642" s="6">
        <v>0</v>
      </c>
      <c r="L2642" s="6">
        <v>0</v>
      </c>
      <c r="M2642" s="5" t="str">
        <f t="shared" si="167"/>
        <v/>
      </c>
    </row>
    <row r="2643" spans="1:13" x14ac:dyDescent="0.25">
      <c r="A2643" s="1" t="s">
        <v>246</v>
      </c>
      <c r="B2643" s="1" t="s">
        <v>186</v>
      </c>
      <c r="C2643" s="6">
        <v>0</v>
      </c>
      <c r="D2643" s="6">
        <v>0</v>
      </c>
      <c r="E2643" s="5" t="str">
        <f t="shared" si="164"/>
        <v/>
      </c>
      <c r="F2643" s="6">
        <v>0</v>
      </c>
      <c r="G2643" s="6">
        <v>0</v>
      </c>
      <c r="H2643" s="5" t="str">
        <f t="shared" si="165"/>
        <v/>
      </c>
      <c r="I2643" s="6">
        <v>0</v>
      </c>
      <c r="J2643" s="5" t="str">
        <f t="shared" si="166"/>
        <v/>
      </c>
      <c r="K2643" s="6">
        <v>0</v>
      </c>
      <c r="L2643" s="6">
        <v>0</v>
      </c>
      <c r="M2643" s="5" t="str">
        <f t="shared" si="167"/>
        <v/>
      </c>
    </row>
    <row r="2644" spans="1:13" x14ac:dyDescent="0.25">
      <c r="A2644" s="1" t="s">
        <v>246</v>
      </c>
      <c r="B2644" s="1" t="s">
        <v>16</v>
      </c>
      <c r="C2644" s="6">
        <v>378.10442999999998</v>
      </c>
      <c r="D2644" s="6">
        <v>280.04075</v>
      </c>
      <c r="E2644" s="5">
        <f t="shared" si="164"/>
        <v>-0.25935607260671334</v>
      </c>
      <c r="F2644" s="6">
        <v>8443.2809099999995</v>
      </c>
      <c r="G2644" s="6">
        <v>4267.5402999999997</v>
      </c>
      <c r="H2644" s="5">
        <f t="shared" si="165"/>
        <v>-0.49456374299407269</v>
      </c>
      <c r="I2644" s="6">
        <v>6007.3373300000003</v>
      </c>
      <c r="J2644" s="5">
        <f t="shared" si="166"/>
        <v>-0.28961200852025415</v>
      </c>
      <c r="K2644" s="6">
        <v>21943.776750000001</v>
      </c>
      <c r="L2644" s="6">
        <v>18379.655920000001</v>
      </c>
      <c r="M2644" s="5">
        <f t="shared" si="167"/>
        <v>-0.16242057466247239</v>
      </c>
    </row>
    <row r="2645" spans="1:13" x14ac:dyDescent="0.25">
      <c r="A2645" s="1" t="s">
        <v>246</v>
      </c>
      <c r="B2645" s="1" t="s">
        <v>15</v>
      </c>
      <c r="C2645" s="6">
        <v>0</v>
      </c>
      <c r="D2645" s="6">
        <v>0</v>
      </c>
      <c r="E2645" s="5" t="str">
        <f t="shared" si="164"/>
        <v/>
      </c>
      <c r="F2645" s="6">
        <v>460.12105000000003</v>
      </c>
      <c r="G2645" s="6">
        <v>276.46985999999998</v>
      </c>
      <c r="H2645" s="5">
        <f t="shared" si="165"/>
        <v>-0.39913668370529898</v>
      </c>
      <c r="I2645" s="6">
        <v>348.83413999999999</v>
      </c>
      <c r="J2645" s="5">
        <f t="shared" si="166"/>
        <v>-0.20744609458237084</v>
      </c>
      <c r="K2645" s="6">
        <v>1110.3514500000001</v>
      </c>
      <c r="L2645" s="6">
        <v>911.39692000000002</v>
      </c>
      <c r="M2645" s="5">
        <f t="shared" si="167"/>
        <v>-0.17918158255208305</v>
      </c>
    </row>
    <row r="2646" spans="1:13" x14ac:dyDescent="0.25">
      <c r="A2646" s="1" t="s">
        <v>246</v>
      </c>
      <c r="B2646" s="1" t="s">
        <v>14</v>
      </c>
      <c r="C2646" s="6">
        <v>296.09814999999998</v>
      </c>
      <c r="D2646" s="6">
        <v>323.71319999999997</v>
      </c>
      <c r="E2646" s="5">
        <f t="shared" si="164"/>
        <v>9.3263162907299524E-2</v>
      </c>
      <c r="F2646" s="6">
        <v>18523.41331</v>
      </c>
      <c r="G2646" s="6">
        <v>12463.25469</v>
      </c>
      <c r="H2646" s="5">
        <f t="shared" si="165"/>
        <v>-0.32716209040848743</v>
      </c>
      <c r="I2646" s="6">
        <v>12995.74951</v>
      </c>
      <c r="J2646" s="5">
        <f t="shared" si="166"/>
        <v>-4.0974537066158057E-2</v>
      </c>
      <c r="K2646" s="6">
        <v>63444.817519999997</v>
      </c>
      <c r="L2646" s="6">
        <v>41263.669959999999</v>
      </c>
      <c r="M2646" s="5">
        <f t="shared" si="167"/>
        <v>-0.34961322968590358</v>
      </c>
    </row>
    <row r="2647" spans="1:13" x14ac:dyDescent="0.25">
      <c r="A2647" s="1" t="s">
        <v>246</v>
      </c>
      <c r="B2647" s="1" t="s">
        <v>247</v>
      </c>
      <c r="C2647" s="6">
        <v>0</v>
      </c>
      <c r="D2647" s="6">
        <v>0</v>
      </c>
      <c r="E2647" s="5" t="str">
        <f t="shared" si="164"/>
        <v/>
      </c>
      <c r="F2647" s="6">
        <v>0</v>
      </c>
      <c r="G2647" s="6">
        <v>0</v>
      </c>
      <c r="H2647" s="5" t="str">
        <f t="shared" si="165"/>
        <v/>
      </c>
      <c r="I2647" s="6">
        <v>0</v>
      </c>
      <c r="J2647" s="5" t="str">
        <f t="shared" si="166"/>
        <v/>
      </c>
      <c r="K2647" s="6">
        <v>0</v>
      </c>
      <c r="L2647" s="6">
        <v>0</v>
      </c>
      <c r="M2647" s="5" t="str">
        <f t="shared" si="167"/>
        <v/>
      </c>
    </row>
    <row r="2648" spans="1:13" x14ac:dyDescent="0.25">
      <c r="A2648" s="1" t="s">
        <v>246</v>
      </c>
      <c r="B2648" s="1" t="s">
        <v>185</v>
      </c>
      <c r="C2648" s="6">
        <v>7.3699999999999998E-3</v>
      </c>
      <c r="D2648" s="6">
        <v>0</v>
      </c>
      <c r="E2648" s="5">
        <f t="shared" si="164"/>
        <v>-1</v>
      </c>
      <c r="F2648" s="6">
        <v>3.6633900000000001</v>
      </c>
      <c r="G2648" s="6">
        <v>9.3007799999999996</v>
      </c>
      <c r="H2648" s="5">
        <f t="shared" si="165"/>
        <v>1.5388451680001309</v>
      </c>
      <c r="I2648" s="6">
        <v>4.6530800000000001</v>
      </c>
      <c r="J2648" s="5">
        <f t="shared" si="166"/>
        <v>0.99884377659528734</v>
      </c>
      <c r="K2648" s="6">
        <v>26.463349999999998</v>
      </c>
      <c r="L2648" s="6">
        <v>16.849910000000001</v>
      </c>
      <c r="M2648" s="5">
        <f t="shared" si="167"/>
        <v>-0.36327373518469874</v>
      </c>
    </row>
    <row r="2649" spans="1:13" x14ac:dyDescent="0.25">
      <c r="A2649" s="1" t="s">
        <v>246</v>
      </c>
      <c r="B2649" s="1" t="s">
        <v>13</v>
      </c>
      <c r="C2649" s="6">
        <v>0</v>
      </c>
      <c r="D2649" s="6">
        <v>0</v>
      </c>
      <c r="E2649" s="5" t="str">
        <f t="shared" si="164"/>
        <v/>
      </c>
      <c r="F2649" s="6">
        <v>0</v>
      </c>
      <c r="G2649" s="6">
        <v>0</v>
      </c>
      <c r="H2649" s="5" t="str">
        <f t="shared" si="165"/>
        <v/>
      </c>
      <c r="I2649" s="6">
        <v>0</v>
      </c>
      <c r="J2649" s="5" t="str">
        <f t="shared" si="166"/>
        <v/>
      </c>
      <c r="K2649" s="6">
        <v>0</v>
      </c>
      <c r="L2649" s="6">
        <v>0</v>
      </c>
      <c r="M2649" s="5" t="str">
        <f t="shared" si="167"/>
        <v/>
      </c>
    </row>
    <row r="2650" spans="1:13" x14ac:dyDescent="0.25">
      <c r="A2650" s="1" t="s">
        <v>246</v>
      </c>
      <c r="B2650" s="1" t="s">
        <v>12</v>
      </c>
      <c r="C2650" s="6">
        <v>146.77386999999999</v>
      </c>
      <c r="D2650" s="6">
        <v>575.71250999999995</v>
      </c>
      <c r="E2650" s="5">
        <f t="shared" si="164"/>
        <v>2.9224455279403614</v>
      </c>
      <c r="F2650" s="6">
        <v>7256.9661800000003</v>
      </c>
      <c r="G2650" s="6">
        <v>9458.0026300000009</v>
      </c>
      <c r="H2650" s="5">
        <f t="shared" si="165"/>
        <v>0.303299808130014</v>
      </c>
      <c r="I2650" s="6">
        <v>12148.342360000001</v>
      </c>
      <c r="J2650" s="5">
        <f t="shared" si="166"/>
        <v>-0.22145735198065319</v>
      </c>
      <c r="K2650" s="6">
        <v>25007.074479999999</v>
      </c>
      <c r="L2650" s="6">
        <v>27656.253980000001</v>
      </c>
      <c r="M2650" s="5">
        <f t="shared" si="167"/>
        <v>0.10593720197533485</v>
      </c>
    </row>
    <row r="2651" spans="1:13" x14ac:dyDescent="0.25">
      <c r="A2651" s="1" t="s">
        <v>246</v>
      </c>
      <c r="B2651" s="1" t="s">
        <v>11</v>
      </c>
      <c r="C2651" s="6">
        <v>24.01286</v>
      </c>
      <c r="D2651" s="6">
        <v>102.98999000000001</v>
      </c>
      <c r="E2651" s="5">
        <f t="shared" si="164"/>
        <v>3.2889514201973444</v>
      </c>
      <c r="F2651" s="6">
        <v>388.60791999999998</v>
      </c>
      <c r="G2651" s="6">
        <v>643.74699999999996</v>
      </c>
      <c r="H2651" s="5">
        <f t="shared" si="165"/>
        <v>0.65654626905185043</v>
      </c>
      <c r="I2651" s="6">
        <v>508.54915999999997</v>
      </c>
      <c r="J2651" s="5">
        <f t="shared" si="166"/>
        <v>0.26585009008765237</v>
      </c>
      <c r="K2651" s="6">
        <v>1071.6468199999999</v>
      </c>
      <c r="L2651" s="6">
        <v>1428.1212599999999</v>
      </c>
      <c r="M2651" s="5">
        <f t="shared" si="167"/>
        <v>0.33264171865876491</v>
      </c>
    </row>
    <row r="2652" spans="1:13" x14ac:dyDescent="0.25">
      <c r="A2652" s="1" t="s">
        <v>246</v>
      </c>
      <c r="B2652" s="1" t="s">
        <v>10</v>
      </c>
      <c r="C2652" s="6">
        <v>248.36008000000001</v>
      </c>
      <c r="D2652" s="6">
        <v>832.08407999999997</v>
      </c>
      <c r="E2652" s="5">
        <f t="shared" si="164"/>
        <v>2.3503133031685284</v>
      </c>
      <c r="F2652" s="6">
        <v>62047.928820000001</v>
      </c>
      <c r="G2652" s="6">
        <v>57381.31306</v>
      </c>
      <c r="H2652" s="5">
        <f t="shared" si="165"/>
        <v>-7.5209855489903221E-2</v>
      </c>
      <c r="I2652" s="6">
        <v>17793.396919999999</v>
      </c>
      <c r="J2652" s="5">
        <f t="shared" si="166"/>
        <v>2.2248655677153297</v>
      </c>
      <c r="K2652" s="6">
        <v>109471.43756000001</v>
      </c>
      <c r="L2652" s="6">
        <v>93997.950289999993</v>
      </c>
      <c r="M2652" s="5">
        <f t="shared" si="167"/>
        <v>-0.14134725563934591</v>
      </c>
    </row>
    <row r="2653" spans="1:13" x14ac:dyDescent="0.25">
      <c r="A2653" s="1" t="s">
        <v>246</v>
      </c>
      <c r="B2653" s="1" t="s">
        <v>9</v>
      </c>
      <c r="C2653" s="6">
        <v>126.19288</v>
      </c>
      <c r="D2653" s="6">
        <v>546.67674</v>
      </c>
      <c r="E2653" s="5">
        <f t="shared" si="164"/>
        <v>3.3320727762136819</v>
      </c>
      <c r="F2653" s="6">
        <v>4265.2104499999996</v>
      </c>
      <c r="G2653" s="6">
        <v>5789.6421200000004</v>
      </c>
      <c r="H2653" s="5">
        <f t="shared" si="165"/>
        <v>0.35741065719277731</v>
      </c>
      <c r="I2653" s="6">
        <v>4251.3169500000004</v>
      </c>
      <c r="J2653" s="5">
        <f t="shared" si="166"/>
        <v>0.36184673786789756</v>
      </c>
      <c r="K2653" s="6">
        <v>10669.652669999999</v>
      </c>
      <c r="L2653" s="6">
        <v>31350.519850000001</v>
      </c>
      <c r="M2653" s="5">
        <f t="shared" si="167"/>
        <v>1.9382886978269371</v>
      </c>
    </row>
    <row r="2654" spans="1:13" x14ac:dyDescent="0.25">
      <c r="A2654" s="1" t="s">
        <v>246</v>
      </c>
      <c r="B2654" s="1" t="s">
        <v>164</v>
      </c>
      <c r="C2654" s="6">
        <v>0</v>
      </c>
      <c r="D2654" s="6">
        <v>0.42399999999999999</v>
      </c>
      <c r="E2654" s="5" t="str">
        <f t="shared" si="164"/>
        <v/>
      </c>
      <c r="F2654" s="6">
        <v>631.59266000000002</v>
      </c>
      <c r="G2654" s="6">
        <v>907.95401000000004</v>
      </c>
      <c r="H2654" s="5">
        <f t="shared" si="165"/>
        <v>0.43756263728587341</v>
      </c>
      <c r="I2654" s="6">
        <v>657.80908999999997</v>
      </c>
      <c r="J2654" s="5">
        <f t="shared" si="166"/>
        <v>0.38026978313723214</v>
      </c>
      <c r="K2654" s="6">
        <v>1559.35034</v>
      </c>
      <c r="L2654" s="6">
        <v>2051.4986600000002</v>
      </c>
      <c r="M2654" s="5">
        <f t="shared" si="167"/>
        <v>0.3156111281573839</v>
      </c>
    </row>
    <row r="2655" spans="1:13" x14ac:dyDescent="0.25">
      <c r="A2655" s="1" t="s">
        <v>246</v>
      </c>
      <c r="B2655" s="1" t="s">
        <v>8</v>
      </c>
      <c r="C2655" s="6">
        <v>73.164640000000006</v>
      </c>
      <c r="D2655" s="6">
        <v>287.76985999999999</v>
      </c>
      <c r="E2655" s="5">
        <f t="shared" si="164"/>
        <v>2.9331822038624118</v>
      </c>
      <c r="F2655" s="6">
        <v>7294.3668900000002</v>
      </c>
      <c r="G2655" s="6">
        <v>7667.8089799999998</v>
      </c>
      <c r="H2655" s="5">
        <f t="shared" si="165"/>
        <v>5.1195956500619477E-2</v>
      </c>
      <c r="I2655" s="6">
        <v>7269.5924599999998</v>
      </c>
      <c r="J2655" s="5">
        <f t="shared" si="166"/>
        <v>5.4778382996176989E-2</v>
      </c>
      <c r="K2655" s="6">
        <v>18696.565399999999</v>
      </c>
      <c r="L2655" s="6">
        <v>19435.123189999998</v>
      </c>
      <c r="M2655" s="5">
        <f t="shared" si="167"/>
        <v>3.9502324314603765E-2</v>
      </c>
    </row>
    <row r="2656" spans="1:13" x14ac:dyDescent="0.25">
      <c r="A2656" s="1" t="s">
        <v>246</v>
      </c>
      <c r="B2656" s="1" t="s">
        <v>184</v>
      </c>
      <c r="C2656" s="6">
        <v>47.521299999999997</v>
      </c>
      <c r="D2656" s="6">
        <v>0</v>
      </c>
      <c r="E2656" s="5">
        <f t="shared" si="164"/>
        <v>-1</v>
      </c>
      <c r="F2656" s="6">
        <v>87.0642</v>
      </c>
      <c r="G2656" s="6">
        <v>22.301639999999999</v>
      </c>
      <c r="H2656" s="5">
        <f t="shared" si="165"/>
        <v>-0.74384833260972938</v>
      </c>
      <c r="I2656" s="6">
        <v>5.6816000000000004</v>
      </c>
      <c r="J2656" s="5">
        <f t="shared" si="166"/>
        <v>2.9252393691917766</v>
      </c>
      <c r="K2656" s="6">
        <v>116.96866</v>
      </c>
      <c r="L2656" s="6">
        <v>51.136569999999999</v>
      </c>
      <c r="M2656" s="5">
        <f t="shared" si="167"/>
        <v>-0.56281819420689272</v>
      </c>
    </row>
    <row r="2657" spans="1:13" x14ac:dyDescent="0.25">
      <c r="A2657" s="1" t="s">
        <v>246</v>
      </c>
      <c r="B2657" s="1" t="s">
        <v>7</v>
      </c>
      <c r="C2657" s="6">
        <v>78.177989999999994</v>
      </c>
      <c r="D2657" s="6">
        <v>0</v>
      </c>
      <c r="E2657" s="5">
        <f t="shared" si="164"/>
        <v>-1</v>
      </c>
      <c r="F2657" s="6">
        <v>1264.6564699999999</v>
      </c>
      <c r="G2657" s="6">
        <v>474.10912000000002</v>
      </c>
      <c r="H2657" s="5">
        <f t="shared" si="165"/>
        <v>-0.62510837429234822</v>
      </c>
      <c r="I2657" s="6">
        <v>902.37594999999999</v>
      </c>
      <c r="J2657" s="5">
        <f t="shared" si="166"/>
        <v>-0.47459911802835608</v>
      </c>
      <c r="K2657" s="6">
        <v>2815.9503199999999</v>
      </c>
      <c r="L2657" s="6">
        <v>2382.9740000000002</v>
      </c>
      <c r="M2657" s="5">
        <f t="shared" si="167"/>
        <v>-0.15375850806913371</v>
      </c>
    </row>
    <row r="2658" spans="1:13" x14ac:dyDescent="0.25">
      <c r="A2658" s="1" t="s">
        <v>246</v>
      </c>
      <c r="B2658" s="1" t="s">
        <v>6</v>
      </c>
      <c r="C2658" s="6">
        <v>442.63341000000003</v>
      </c>
      <c r="D2658" s="6">
        <v>596.53773999999999</v>
      </c>
      <c r="E2658" s="5">
        <f t="shared" si="164"/>
        <v>0.34770156640457839</v>
      </c>
      <c r="F2658" s="6">
        <v>4277.8653100000001</v>
      </c>
      <c r="G2658" s="6">
        <v>6424.0601800000004</v>
      </c>
      <c r="H2658" s="5">
        <f t="shared" si="165"/>
        <v>0.50169762591239708</v>
      </c>
      <c r="I2658" s="6">
        <v>5326.4387999999999</v>
      </c>
      <c r="J2658" s="5">
        <f t="shared" si="166"/>
        <v>0.20607040110927399</v>
      </c>
      <c r="K2658" s="6">
        <v>12964.448539999999</v>
      </c>
      <c r="L2658" s="6">
        <v>15918.8205</v>
      </c>
      <c r="M2658" s="5">
        <f t="shared" si="167"/>
        <v>0.22788257833603165</v>
      </c>
    </row>
    <row r="2659" spans="1:13" x14ac:dyDescent="0.25">
      <c r="A2659" s="1" t="s">
        <v>246</v>
      </c>
      <c r="B2659" s="1" t="s">
        <v>5</v>
      </c>
      <c r="C2659" s="6">
        <v>70.984139999999996</v>
      </c>
      <c r="D2659" s="6">
        <v>45.789499999999997</v>
      </c>
      <c r="E2659" s="5">
        <f t="shared" si="164"/>
        <v>-0.35493336962312994</v>
      </c>
      <c r="F2659" s="6">
        <v>3116.2383599999998</v>
      </c>
      <c r="G2659" s="6">
        <v>4490.1536500000002</v>
      </c>
      <c r="H2659" s="5">
        <f t="shared" si="165"/>
        <v>0.44088902429145382</v>
      </c>
      <c r="I2659" s="6">
        <v>2681.4069199999999</v>
      </c>
      <c r="J2659" s="5">
        <f t="shared" si="166"/>
        <v>0.67455137693162981</v>
      </c>
      <c r="K2659" s="6">
        <v>5649.8073899999999</v>
      </c>
      <c r="L2659" s="6">
        <v>8270.1499299999996</v>
      </c>
      <c r="M2659" s="5">
        <f t="shared" si="167"/>
        <v>0.46379325154304052</v>
      </c>
    </row>
    <row r="2660" spans="1:13" x14ac:dyDescent="0.25">
      <c r="A2660" s="1" t="s">
        <v>246</v>
      </c>
      <c r="B2660" s="1" t="s">
        <v>183</v>
      </c>
      <c r="C2660" s="6">
        <v>0</v>
      </c>
      <c r="D2660" s="6">
        <v>0</v>
      </c>
      <c r="E2660" s="5" t="str">
        <f t="shared" si="164"/>
        <v/>
      </c>
      <c r="F2660" s="6">
        <v>32.081519999999998</v>
      </c>
      <c r="G2660" s="6">
        <v>3.6794699999999998</v>
      </c>
      <c r="H2660" s="5">
        <f t="shared" si="165"/>
        <v>-0.88530873848870006</v>
      </c>
      <c r="I2660" s="6">
        <v>1.8702300000000001</v>
      </c>
      <c r="J2660" s="5">
        <f t="shared" si="166"/>
        <v>0.96738903771193896</v>
      </c>
      <c r="K2660" s="6">
        <v>108.06229999999999</v>
      </c>
      <c r="L2660" s="6">
        <v>17.674700000000001</v>
      </c>
      <c r="M2660" s="5">
        <f t="shared" si="167"/>
        <v>-0.83643972042053516</v>
      </c>
    </row>
    <row r="2661" spans="1:13" x14ac:dyDescent="0.25">
      <c r="A2661" s="1" t="s">
        <v>246</v>
      </c>
      <c r="B2661" s="1" t="s">
        <v>4</v>
      </c>
      <c r="C2661" s="6">
        <v>13.662800000000001</v>
      </c>
      <c r="D2661" s="6">
        <v>8.2159300000000002</v>
      </c>
      <c r="E2661" s="5">
        <f t="shared" si="164"/>
        <v>-0.39866425622859147</v>
      </c>
      <c r="F2661" s="6">
        <v>1051.69145</v>
      </c>
      <c r="G2661" s="6">
        <v>964.66642000000002</v>
      </c>
      <c r="H2661" s="5">
        <f t="shared" si="165"/>
        <v>-8.2747682316900106E-2</v>
      </c>
      <c r="I2661" s="6">
        <v>436.24776000000003</v>
      </c>
      <c r="J2661" s="5">
        <f t="shared" si="166"/>
        <v>1.2112810848587507</v>
      </c>
      <c r="K2661" s="6">
        <v>3370.6195400000001</v>
      </c>
      <c r="L2661" s="6">
        <v>1849.95588</v>
      </c>
      <c r="M2661" s="5">
        <f t="shared" si="167"/>
        <v>-0.4511525676374617</v>
      </c>
    </row>
    <row r="2662" spans="1:13" x14ac:dyDescent="0.25">
      <c r="A2662" s="1" t="s">
        <v>246</v>
      </c>
      <c r="B2662" s="1" t="s">
        <v>182</v>
      </c>
      <c r="C2662" s="6">
        <v>50.251860000000001</v>
      </c>
      <c r="D2662" s="6">
        <v>18.064450000000001</v>
      </c>
      <c r="E2662" s="5">
        <f t="shared" si="164"/>
        <v>-0.64052176377153003</v>
      </c>
      <c r="F2662" s="6">
        <v>1177.5204699999999</v>
      </c>
      <c r="G2662" s="6">
        <v>1152.5335500000001</v>
      </c>
      <c r="H2662" s="5">
        <f t="shared" si="165"/>
        <v>-2.121994533139604E-2</v>
      </c>
      <c r="I2662" s="6">
        <v>1189.92642</v>
      </c>
      <c r="J2662" s="5">
        <f t="shared" si="166"/>
        <v>-3.1424522870918237E-2</v>
      </c>
      <c r="K2662" s="6">
        <v>3825.2469900000001</v>
      </c>
      <c r="L2662" s="6">
        <v>3537.89932</v>
      </c>
      <c r="M2662" s="5">
        <f t="shared" si="167"/>
        <v>-7.5118723248769892E-2</v>
      </c>
    </row>
    <row r="2663" spans="1:13" x14ac:dyDescent="0.25">
      <c r="A2663" s="1" t="s">
        <v>246</v>
      </c>
      <c r="B2663" s="1" t="s">
        <v>3</v>
      </c>
      <c r="C2663" s="6">
        <v>812.70709999999997</v>
      </c>
      <c r="D2663" s="6">
        <v>15499.353580000001</v>
      </c>
      <c r="E2663" s="5">
        <f t="shared" si="164"/>
        <v>18.071266363982794</v>
      </c>
      <c r="F2663" s="6">
        <v>18990.278539999999</v>
      </c>
      <c r="G2663" s="6">
        <v>74596.727669999993</v>
      </c>
      <c r="H2663" s="5">
        <f t="shared" si="165"/>
        <v>2.9281534240202878</v>
      </c>
      <c r="I2663" s="6">
        <v>70926.415800000002</v>
      </c>
      <c r="J2663" s="5">
        <f t="shared" si="166"/>
        <v>5.1748165032752036E-2</v>
      </c>
      <c r="K2663" s="6">
        <v>111848.66348</v>
      </c>
      <c r="L2663" s="6">
        <v>183881.64322999999</v>
      </c>
      <c r="M2663" s="5">
        <f t="shared" si="167"/>
        <v>0.64402181938347813</v>
      </c>
    </row>
    <row r="2664" spans="1:13" x14ac:dyDescent="0.25">
      <c r="A2664" s="1" t="s">
        <v>246</v>
      </c>
      <c r="B2664" s="1" t="s">
        <v>2</v>
      </c>
      <c r="C2664" s="6">
        <v>0.35854000000000003</v>
      </c>
      <c r="D2664" s="6">
        <v>0.45200000000000001</v>
      </c>
      <c r="E2664" s="5">
        <f t="shared" si="164"/>
        <v>0.26066826574440771</v>
      </c>
      <c r="F2664" s="6">
        <v>75.401169999999993</v>
      </c>
      <c r="G2664" s="6">
        <v>46.211190000000002</v>
      </c>
      <c r="H2664" s="5">
        <f t="shared" si="165"/>
        <v>-0.38712900608836698</v>
      </c>
      <c r="I2664" s="6">
        <v>223.56868</v>
      </c>
      <c r="J2664" s="5">
        <f t="shared" si="166"/>
        <v>-0.79330204033946083</v>
      </c>
      <c r="K2664" s="6">
        <v>177.85856000000001</v>
      </c>
      <c r="L2664" s="6">
        <v>322.79212000000001</v>
      </c>
      <c r="M2664" s="5">
        <f t="shared" si="167"/>
        <v>0.81488099307674577</v>
      </c>
    </row>
    <row r="2665" spans="1:13" x14ac:dyDescent="0.25">
      <c r="A2665" s="1" t="s">
        <v>246</v>
      </c>
      <c r="B2665" s="1" t="s">
        <v>181</v>
      </c>
      <c r="C2665" s="6">
        <v>6.2138200000000001</v>
      </c>
      <c r="D2665" s="6">
        <v>0</v>
      </c>
      <c r="E2665" s="5">
        <f t="shared" si="164"/>
        <v>-1</v>
      </c>
      <c r="F2665" s="6">
        <v>59.355629999999998</v>
      </c>
      <c r="G2665" s="6">
        <v>112.05200000000001</v>
      </c>
      <c r="H2665" s="5">
        <f t="shared" si="165"/>
        <v>0.88780744134970879</v>
      </c>
      <c r="I2665" s="6">
        <v>227.95719</v>
      </c>
      <c r="J2665" s="5">
        <f t="shared" si="166"/>
        <v>-0.50845156496270194</v>
      </c>
      <c r="K2665" s="6">
        <v>100.10942</v>
      </c>
      <c r="L2665" s="6">
        <v>492.02926000000002</v>
      </c>
      <c r="M2665" s="5">
        <f t="shared" si="167"/>
        <v>3.9149147003348936</v>
      </c>
    </row>
    <row r="2666" spans="1:13" ht="13" x14ac:dyDescent="0.3">
      <c r="A2666" s="4" t="s">
        <v>246</v>
      </c>
      <c r="B2666" s="4" t="s">
        <v>0</v>
      </c>
      <c r="C2666" s="3">
        <v>53510.312039999997</v>
      </c>
      <c r="D2666" s="3">
        <v>93381.590710000004</v>
      </c>
      <c r="E2666" s="2">
        <f t="shared" si="164"/>
        <v>0.7451139257082906</v>
      </c>
      <c r="F2666" s="3">
        <v>1489081.6651600001</v>
      </c>
      <c r="G2666" s="3">
        <v>2002717.6375500001</v>
      </c>
      <c r="H2666" s="2">
        <f t="shared" si="165"/>
        <v>0.34493472346582843</v>
      </c>
      <c r="I2666" s="3">
        <v>1672243.8788399999</v>
      </c>
      <c r="J2666" s="2">
        <f t="shared" si="166"/>
        <v>0.19762294417202053</v>
      </c>
      <c r="K2666" s="3">
        <v>4658777.1874099998</v>
      </c>
      <c r="L2666" s="3">
        <v>5310577.8462699996</v>
      </c>
      <c r="M2666" s="2">
        <f t="shared" si="167"/>
        <v>0.13990809876493837</v>
      </c>
    </row>
    <row r="2667" spans="1:13" x14ac:dyDescent="0.25">
      <c r="A2667" s="1" t="s">
        <v>245</v>
      </c>
      <c r="B2667" s="1" t="s">
        <v>162</v>
      </c>
      <c r="C2667" s="6">
        <v>0</v>
      </c>
      <c r="D2667" s="6">
        <v>481.4504</v>
      </c>
      <c r="E2667" s="5" t="str">
        <f t="shared" si="164"/>
        <v/>
      </c>
      <c r="F2667" s="6">
        <v>10221.116319999999</v>
      </c>
      <c r="G2667" s="6">
        <v>10674.208189999999</v>
      </c>
      <c r="H2667" s="5">
        <f t="shared" si="165"/>
        <v>4.4329000455010981E-2</v>
      </c>
      <c r="I2667" s="6">
        <v>8840.0415200000007</v>
      </c>
      <c r="J2667" s="5">
        <f t="shared" si="166"/>
        <v>0.20748394290347161</v>
      </c>
      <c r="K2667" s="6">
        <v>23530.11996</v>
      </c>
      <c r="L2667" s="6">
        <v>27300.120780000001</v>
      </c>
      <c r="M2667" s="5">
        <f t="shared" si="167"/>
        <v>0.16022021249397844</v>
      </c>
    </row>
    <row r="2668" spans="1:13" x14ac:dyDescent="0.25">
      <c r="A2668" s="1" t="s">
        <v>245</v>
      </c>
      <c r="B2668" s="1" t="s">
        <v>161</v>
      </c>
      <c r="C2668" s="6">
        <v>0</v>
      </c>
      <c r="D2668" s="6">
        <v>0</v>
      </c>
      <c r="E2668" s="5" t="str">
        <f t="shared" si="164"/>
        <v/>
      </c>
      <c r="F2668" s="6">
        <v>0.69313999999999998</v>
      </c>
      <c r="G2668" s="6">
        <v>64.01876</v>
      </c>
      <c r="H2668" s="5">
        <f t="shared" si="165"/>
        <v>91.360504371411267</v>
      </c>
      <c r="I2668" s="6">
        <v>3.2512300000000001</v>
      </c>
      <c r="J2668" s="5">
        <f t="shared" si="166"/>
        <v>18.690627854688842</v>
      </c>
      <c r="K2668" s="6">
        <v>91.648820000000001</v>
      </c>
      <c r="L2668" s="6">
        <v>78.543930000000003</v>
      </c>
      <c r="M2668" s="5">
        <f t="shared" si="167"/>
        <v>-0.14299027527031982</v>
      </c>
    </row>
    <row r="2669" spans="1:13" x14ac:dyDescent="0.25">
      <c r="A2669" s="1" t="s">
        <v>245</v>
      </c>
      <c r="B2669" s="1" t="s">
        <v>160</v>
      </c>
      <c r="C2669" s="6">
        <v>409.31412</v>
      </c>
      <c r="D2669" s="6">
        <v>809.02287000000001</v>
      </c>
      <c r="E2669" s="5">
        <f t="shared" si="164"/>
        <v>0.97653301088171607</v>
      </c>
      <c r="F2669" s="6">
        <v>18033.41546</v>
      </c>
      <c r="G2669" s="6">
        <v>20056.46862</v>
      </c>
      <c r="H2669" s="5">
        <f t="shared" si="165"/>
        <v>0.11218358299831466</v>
      </c>
      <c r="I2669" s="6">
        <v>19100.745749999998</v>
      </c>
      <c r="J2669" s="5">
        <f t="shared" si="166"/>
        <v>5.0035892970304641E-2</v>
      </c>
      <c r="K2669" s="6">
        <v>43887.652860000002</v>
      </c>
      <c r="L2669" s="6">
        <v>53798.308510000003</v>
      </c>
      <c r="M2669" s="5">
        <f t="shared" si="167"/>
        <v>0.22581876687765989</v>
      </c>
    </row>
    <row r="2670" spans="1:13" x14ac:dyDescent="0.25">
      <c r="A2670" s="1" t="s">
        <v>245</v>
      </c>
      <c r="B2670" s="1" t="s">
        <v>159</v>
      </c>
      <c r="C2670" s="6">
        <v>0</v>
      </c>
      <c r="D2670" s="6">
        <v>0</v>
      </c>
      <c r="E2670" s="5" t="str">
        <f t="shared" si="164"/>
        <v/>
      </c>
      <c r="F2670" s="6">
        <v>0</v>
      </c>
      <c r="G2670" s="6">
        <v>0</v>
      </c>
      <c r="H2670" s="5" t="str">
        <f t="shared" si="165"/>
        <v/>
      </c>
      <c r="I2670" s="6">
        <v>0</v>
      </c>
      <c r="J2670" s="5" t="str">
        <f t="shared" si="166"/>
        <v/>
      </c>
      <c r="K2670" s="6">
        <v>1.4189700000000001</v>
      </c>
      <c r="L2670" s="6">
        <v>2.7</v>
      </c>
      <c r="M2670" s="5">
        <f t="shared" si="167"/>
        <v>0.90278864246601409</v>
      </c>
    </row>
    <row r="2671" spans="1:13" x14ac:dyDescent="0.25">
      <c r="A2671" s="1" t="s">
        <v>245</v>
      </c>
      <c r="B2671" s="1" t="s">
        <v>157</v>
      </c>
      <c r="C2671" s="6">
        <v>0</v>
      </c>
      <c r="D2671" s="6">
        <v>0</v>
      </c>
      <c r="E2671" s="5" t="str">
        <f t="shared" si="164"/>
        <v/>
      </c>
      <c r="F2671" s="6">
        <v>0</v>
      </c>
      <c r="G2671" s="6">
        <v>0</v>
      </c>
      <c r="H2671" s="5" t="str">
        <f t="shared" si="165"/>
        <v/>
      </c>
      <c r="I2671" s="6">
        <v>30.41</v>
      </c>
      <c r="J2671" s="5">
        <f t="shared" si="166"/>
        <v>-1</v>
      </c>
      <c r="K2671" s="6">
        <v>0</v>
      </c>
      <c r="L2671" s="6">
        <v>30.41</v>
      </c>
      <c r="M2671" s="5" t="str">
        <f t="shared" si="167"/>
        <v/>
      </c>
    </row>
    <row r="2672" spans="1:13" x14ac:dyDescent="0.25">
      <c r="A2672" s="1" t="s">
        <v>245</v>
      </c>
      <c r="B2672" s="1" t="s">
        <v>156</v>
      </c>
      <c r="C2672" s="6">
        <v>0</v>
      </c>
      <c r="D2672" s="6">
        <v>0</v>
      </c>
      <c r="E2672" s="5" t="str">
        <f t="shared" si="164"/>
        <v/>
      </c>
      <c r="F2672" s="6">
        <v>141.85727</v>
      </c>
      <c r="G2672" s="6">
        <v>102.23774</v>
      </c>
      <c r="H2672" s="5">
        <f t="shared" si="165"/>
        <v>-0.2792915019441724</v>
      </c>
      <c r="I2672" s="6">
        <v>83.049750000000003</v>
      </c>
      <c r="J2672" s="5">
        <f t="shared" si="166"/>
        <v>0.23104211632184324</v>
      </c>
      <c r="K2672" s="6">
        <v>295.83303000000001</v>
      </c>
      <c r="L2672" s="6">
        <v>230.18384</v>
      </c>
      <c r="M2672" s="5">
        <f t="shared" si="167"/>
        <v>-0.22191298246852287</v>
      </c>
    </row>
    <row r="2673" spans="1:13" x14ac:dyDescent="0.25">
      <c r="A2673" s="1" t="s">
        <v>245</v>
      </c>
      <c r="B2673" s="1" t="s">
        <v>154</v>
      </c>
      <c r="C2673" s="6">
        <v>0</v>
      </c>
      <c r="D2673" s="6">
        <v>0</v>
      </c>
      <c r="E2673" s="5" t="str">
        <f t="shared" si="164"/>
        <v/>
      </c>
      <c r="F2673" s="6">
        <v>5461.5017799999996</v>
      </c>
      <c r="G2673" s="6">
        <v>2364.1292800000001</v>
      </c>
      <c r="H2673" s="5">
        <f t="shared" si="165"/>
        <v>-0.56712835127923356</v>
      </c>
      <c r="I2673" s="6">
        <v>2843.7600699999998</v>
      </c>
      <c r="J2673" s="5">
        <f t="shared" si="166"/>
        <v>-0.16866077945879576</v>
      </c>
      <c r="K2673" s="6">
        <v>13949.414699999999</v>
      </c>
      <c r="L2673" s="6">
        <v>9317.0823799999998</v>
      </c>
      <c r="M2673" s="5">
        <f t="shared" si="167"/>
        <v>-0.33208076608404224</v>
      </c>
    </row>
    <row r="2674" spans="1:13" x14ac:dyDescent="0.25">
      <c r="A2674" s="1" t="s">
        <v>245</v>
      </c>
      <c r="B2674" s="1" t="s">
        <v>153</v>
      </c>
      <c r="C2674" s="6">
        <v>46.106909999999999</v>
      </c>
      <c r="D2674" s="6">
        <v>0</v>
      </c>
      <c r="E2674" s="5">
        <f t="shared" si="164"/>
        <v>-1</v>
      </c>
      <c r="F2674" s="6">
        <v>1190.14661</v>
      </c>
      <c r="G2674" s="6">
        <v>561.23776999999995</v>
      </c>
      <c r="H2674" s="5">
        <f t="shared" si="165"/>
        <v>-0.52842972009977829</v>
      </c>
      <c r="I2674" s="6">
        <v>830.34756000000004</v>
      </c>
      <c r="J2674" s="5">
        <f t="shared" si="166"/>
        <v>-0.32409294970409752</v>
      </c>
      <c r="K2674" s="6">
        <v>2480.9786399999998</v>
      </c>
      <c r="L2674" s="6">
        <v>2017.61007</v>
      </c>
      <c r="M2674" s="5">
        <f t="shared" si="167"/>
        <v>-0.1867684640767403</v>
      </c>
    </row>
    <row r="2675" spans="1:13" x14ac:dyDescent="0.25">
      <c r="A2675" s="1" t="s">
        <v>245</v>
      </c>
      <c r="B2675" s="1" t="s">
        <v>152</v>
      </c>
      <c r="C2675" s="6">
        <v>0.22176000000000001</v>
      </c>
      <c r="D2675" s="6">
        <v>1.09677</v>
      </c>
      <c r="E2675" s="5">
        <f t="shared" si="164"/>
        <v>3.9457521645021645</v>
      </c>
      <c r="F2675" s="6">
        <v>242.75835000000001</v>
      </c>
      <c r="G2675" s="6">
        <v>189.95320000000001</v>
      </c>
      <c r="H2675" s="5">
        <f t="shared" si="165"/>
        <v>-0.2175214570374201</v>
      </c>
      <c r="I2675" s="6">
        <v>765.03588000000002</v>
      </c>
      <c r="J2675" s="5">
        <f t="shared" si="166"/>
        <v>-0.75170680883620777</v>
      </c>
      <c r="K2675" s="6">
        <v>1358.74361</v>
      </c>
      <c r="L2675" s="6">
        <v>1784.78513</v>
      </c>
      <c r="M2675" s="5">
        <f t="shared" si="167"/>
        <v>0.31355549116437054</v>
      </c>
    </row>
    <row r="2676" spans="1:13" x14ac:dyDescent="0.25">
      <c r="A2676" s="1" t="s">
        <v>245</v>
      </c>
      <c r="B2676" s="1" t="s">
        <v>151</v>
      </c>
      <c r="C2676" s="6">
        <v>0.54806999999999995</v>
      </c>
      <c r="D2676" s="6">
        <v>6.8</v>
      </c>
      <c r="E2676" s="5">
        <f t="shared" si="164"/>
        <v>11.407174266060906</v>
      </c>
      <c r="F2676" s="6">
        <v>2079.1379900000002</v>
      </c>
      <c r="G2676" s="6">
        <v>1696.9195099999999</v>
      </c>
      <c r="H2676" s="5">
        <f t="shared" si="165"/>
        <v>-0.18383507099497531</v>
      </c>
      <c r="I2676" s="6">
        <v>2145.1922599999998</v>
      </c>
      <c r="J2676" s="5">
        <f t="shared" si="166"/>
        <v>-0.20896623503573519</v>
      </c>
      <c r="K2676" s="6">
        <v>4178.14239</v>
      </c>
      <c r="L2676" s="6">
        <v>5348.1165199999996</v>
      </c>
      <c r="M2676" s="5">
        <f t="shared" si="167"/>
        <v>0.28002256045658602</v>
      </c>
    </row>
    <row r="2677" spans="1:13" x14ac:dyDescent="0.25">
      <c r="A2677" s="1" t="s">
        <v>245</v>
      </c>
      <c r="B2677" s="1" t="s">
        <v>150</v>
      </c>
      <c r="C2677" s="6">
        <v>0</v>
      </c>
      <c r="D2677" s="6">
        <v>0</v>
      </c>
      <c r="E2677" s="5" t="str">
        <f t="shared" si="164"/>
        <v/>
      </c>
      <c r="F2677" s="6">
        <v>0</v>
      </c>
      <c r="G2677" s="6">
        <v>0</v>
      </c>
      <c r="H2677" s="5" t="str">
        <f t="shared" si="165"/>
        <v/>
      </c>
      <c r="I2677" s="6">
        <v>1.76247</v>
      </c>
      <c r="J2677" s="5">
        <f t="shared" si="166"/>
        <v>-1</v>
      </c>
      <c r="K2677" s="6">
        <v>0</v>
      </c>
      <c r="L2677" s="6">
        <v>1.76247</v>
      </c>
      <c r="M2677" s="5" t="str">
        <f t="shared" si="167"/>
        <v/>
      </c>
    </row>
    <row r="2678" spans="1:13" x14ac:dyDescent="0.25">
      <c r="A2678" s="1" t="s">
        <v>245</v>
      </c>
      <c r="B2678" s="1" t="s">
        <v>149</v>
      </c>
      <c r="C2678" s="6">
        <v>0</v>
      </c>
      <c r="D2678" s="6">
        <v>0</v>
      </c>
      <c r="E2678" s="5" t="str">
        <f t="shared" si="164"/>
        <v/>
      </c>
      <c r="F2678" s="6">
        <v>63.04213</v>
      </c>
      <c r="G2678" s="6">
        <v>55.773699999999998</v>
      </c>
      <c r="H2678" s="5">
        <f t="shared" si="165"/>
        <v>-0.11529480364955946</v>
      </c>
      <c r="I2678" s="6">
        <v>32.622990000000001</v>
      </c>
      <c r="J2678" s="5">
        <f t="shared" si="166"/>
        <v>0.7096440271109421</v>
      </c>
      <c r="K2678" s="6">
        <v>119.99869</v>
      </c>
      <c r="L2678" s="6">
        <v>201.76320000000001</v>
      </c>
      <c r="M2678" s="5">
        <f t="shared" si="167"/>
        <v>0.68137835504704269</v>
      </c>
    </row>
    <row r="2679" spans="1:13" x14ac:dyDescent="0.25">
      <c r="A2679" s="1" t="s">
        <v>245</v>
      </c>
      <c r="B2679" s="1" t="s">
        <v>148</v>
      </c>
      <c r="C2679" s="6">
        <v>0</v>
      </c>
      <c r="D2679" s="6">
        <v>0</v>
      </c>
      <c r="E2679" s="5" t="str">
        <f t="shared" si="164"/>
        <v/>
      </c>
      <c r="F2679" s="6">
        <v>0.34560000000000002</v>
      </c>
      <c r="G2679" s="6">
        <v>48.2</v>
      </c>
      <c r="H2679" s="5">
        <f t="shared" si="165"/>
        <v>138.46759259259258</v>
      </c>
      <c r="I2679" s="6">
        <v>67.052319999999995</v>
      </c>
      <c r="J2679" s="5">
        <f t="shared" si="166"/>
        <v>-0.28115835514714471</v>
      </c>
      <c r="K2679" s="6">
        <v>10.05789</v>
      </c>
      <c r="L2679" s="6">
        <v>123.41231999999999</v>
      </c>
      <c r="M2679" s="5">
        <f t="shared" si="167"/>
        <v>11.270199813280916</v>
      </c>
    </row>
    <row r="2680" spans="1:13" x14ac:dyDescent="0.25">
      <c r="A2680" s="1" t="s">
        <v>245</v>
      </c>
      <c r="B2680" s="1" t="s">
        <v>147</v>
      </c>
      <c r="C2680" s="6">
        <v>0</v>
      </c>
      <c r="D2680" s="6">
        <v>0</v>
      </c>
      <c r="E2680" s="5" t="str">
        <f t="shared" si="164"/>
        <v/>
      </c>
      <c r="F2680" s="6">
        <v>34.200000000000003</v>
      </c>
      <c r="G2680" s="6">
        <v>0</v>
      </c>
      <c r="H2680" s="5">
        <f t="shared" si="165"/>
        <v>-1</v>
      </c>
      <c r="I2680" s="6">
        <v>0</v>
      </c>
      <c r="J2680" s="5" t="str">
        <f t="shared" si="166"/>
        <v/>
      </c>
      <c r="K2680" s="6">
        <v>34.200000000000003</v>
      </c>
      <c r="L2680" s="6">
        <v>0</v>
      </c>
      <c r="M2680" s="5">
        <f t="shared" si="167"/>
        <v>-1</v>
      </c>
    </row>
    <row r="2681" spans="1:13" x14ac:dyDescent="0.25">
      <c r="A2681" s="1" t="s">
        <v>245</v>
      </c>
      <c r="B2681" s="1" t="s">
        <v>146</v>
      </c>
      <c r="C2681" s="6">
        <v>0</v>
      </c>
      <c r="D2681" s="6">
        <v>0</v>
      </c>
      <c r="E2681" s="5" t="str">
        <f t="shared" si="164"/>
        <v/>
      </c>
      <c r="F2681" s="6">
        <v>1613.6293499999999</v>
      </c>
      <c r="G2681" s="6">
        <v>1529.3753999999999</v>
      </c>
      <c r="H2681" s="5">
        <f t="shared" si="165"/>
        <v>-5.2213942439755523E-2</v>
      </c>
      <c r="I2681" s="6">
        <v>762.25138000000004</v>
      </c>
      <c r="J2681" s="5">
        <f t="shared" si="166"/>
        <v>1.0063924318510251</v>
      </c>
      <c r="K2681" s="6">
        <v>3951.9139100000002</v>
      </c>
      <c r="L2681" s="6">
        <v>3224.86823</v>
      </c>
      <c r="M2681" s="5">
        <f t="shared" si="167"/>
        <v>-0.18397305623492188</v>
      </c>
    </row>
    <row r="2682" spans="1:13" x14ac:dyDescent="0.25">
      <c r="A2682" s="1" t="s">
        <v>245</v>
      </c>
      <c r="B2682" s="1" t="s">
        <v>145</v>
      </c>
      <c r="C2682" s="6">
        <v>66.702309999999997</v>
      </c>
      <c r="D2682" s="6">
        <v>40.418170000000003</v>
      </c>
      <c r="E2682" s="5">
        <f t="shared" si="164"/>
        <v>-0.39405142040807872</v>
      </c>
      <c r="F2682" s="6">
        <v>2296.7109399999999</v>
      </c>
      <c r="G2682" s="6">
        <v>2095.2245899999998</v>
      </c>
      <c r="H2682" s="5">
        <f t="shared" si="165"/>
        <v>-8.772821450486934E-2</v>
      </c>
      <c r="I2682" s="6">
        <v>1911.3210099999999</v>
      </c>
      <c r="J2682" s="5">
        <f t="shared" si="166"/>
        <v>9.6218049735141031E-2</v>
      </c>
      <c r="K2682" s="6">
        <v>5892.6609099999996</v>
      </c>
      <c r="L2682" s="6">
        <v>6099.9154799999997</v>
      </c>
      <c r="M2682" s="5">
        <f t="shared" si="167"/>
        <v>3.5171643704847044E-2</v>
      </c>
    </row>
    <row r="2683" spans="1:13" x14ac:dyDescent="0.25">
      <c r="A2683" s="1" t="s">
        <v>245</v>
      </c>
      <c r="B2683" s="1" t="s">
        <v>144</v>
      </c>
      <c r="C2683" s="6">
        <v>0</v>
      </c>
      <c r="D2683" s="6">
        <v>0</v>
      </c>
      <c r="E2683" s="5" t="str">
        <f t="shared" si="164"/>
        <v/>
      </c>
      <c r="F2683" s="6">
        <v>0</v>
      </c>
      <c r="G2683" s="6">
        <v>3.0887799999999999</v>
      </c>
      <c r="H2683" s="5" t="str">
        <f t="shared" si="165"/>
        <v/>
      </c>
      <c r="I2683" s="6">
        <v>0.24279000000000001</v>
      </c>
      <c r="J2683" s="5">
        <f t="shared" si="166"/>
        <v>11.722023147576094</v>
      </c>
      <c r="K2683" s="6">
        <v>0</v>
      </c>
      <c r="L2683" s="6">
        <v>3.3315700000000001</v>
      </c>
      <c r="M2683" s="5" t="str">
        <f t="shared" si="167"/>
        <v/>
      </c>
    </row>
    <row r="2684" spans="1:13" x14ac:dyDescent="0.25">
      <c r="A2684" s="1" t="s">
        <v>245</v>
      </c>
      <c r="B2684" s="1" t="s">
        <v>143</v>
      </c>
      <c r="C2684" s="6">
        <v>651.33225000000004</v>
      </c>
      <c r="D2684" s="6">
        <v>621.37995999999998</v>
      </c>
      <c r="E2684" s="5">
        <f t="shared" si="164"/>
        <v>-4.5986192146941995E-2</v>
      </c>
      <c r="F2684" s="6">
        <v>16675.016149999999</v>
      </c>
      <c r="G2684" s="6">
        <v>13244.93217</v>
      </c>
      <c r="H2684" s="5">
        <f t="shared" si="165"/>
        <v>-0.20570198848053289</v>
      </c>
      <c r="I2684" s="6">
        <v>12179.817300000001</v>
      </c>
      <c r="J2684" s="5">
        <f t="shared" si="166"/>
        <v>8.7449166417299162E-2</v>
      </c>
      <c r="K2684" s="6">
        <v>41889.823579999997</v>
      </c>
      <c r="L2684" s="6">
        <v>34958.36376</v>
      </c>
      <c r="M2684" s="5">
        <f t="shared" si="167"/>
        <v>-0.16546882339483937</v>
      </c>
    </row>
    <row r="2685" spans="1:13" x14ac:dyDescent="0.25">
      <c r="A2685" s="1" t="s">
        <v>245</v>
      </c>
      <c r="B2685" s="1" t="s">
        <v>142</v>
      </c>
      <c r="C2685" s="6">
        <v>0</v>
      </c>
      <c r="D2685" s="6">
        <v>0</v>
      </c>
      <c r="E2685" s="5" t="str">
        <f t="shared" si="164"/>
        <v/>
      </c>
      <c r="F2685" s="6">
        <v>465.70961999999997</v>
      </c>
      <c r="G2685" s="6">
        <v>292.39537999999999</v>
      </c>
      <c r="H2685" s="5">
        <f t="shared" si="165"/>
        <v>-0.37215086946239162</v>
      </c>
      <c r="I2685" s="6">
        <v>450.84807999999998</v>
      </c>
      <c r="J2685" s="5">
        <f t="shared" si="166"/>
        <v>-0.35145475167599693</v>
      </c>
      <c r="K2685" s="6">
        <v>980.23509999999999</v>
      </c>
      <c r="L2685" s="6">
        <v>885.87627999999995</v>
      </c>
      <c r="M2685" s="5">
        <f t="shared" si="167"/>
        <v>-9.6261417286526485E-2</v>
      </c>
    </row>
    <row r="2686" spans="1:13" x14ac:dyDescent="0.25">
      <c r="A2686" s="1" t="s">
        <v>245</v>
      </c>
      <c r="B2686" s="1" t="s">
        <v>141</v>
      </c>
      <c r="C2686" s="6">
        <v>64.650009999999995</v>
      </c>
      <c r="D2686" s="6">
        <v>0</v>
      </c>
      <c r="E2686" s="5">
        <f t="shared" si="164"/>
        <v>-1</v>
      </c>
      <c r="F2686" s="6">
        <v>1255.6835000000001</v>
      </c>
      <c r="G2686" s="6">
        <v>682.61328000000003</v>
      </c>
      <c r="H2686" s="5">
        <f t="shared" si="165"/>
        <v>-0.45638110240359142</v>
      </c>
      <c r="I2686" s="6">
        <v>480.64411000000001</v>
      </c>
      <c r="J2686" s="5">
        <f t="shared" si="166"/>
        <v>0.42020523251600861</v>
      </c>
      <c r="K2686" s="6">
        <v>2848.9337599999999</v>
      </c>
      <c r="L2686" s="6">
        <v>1300.8703599999999</v>
      </c>
      <c r="M2686" s="5">
        <f t="shared" si="167"/>
        <v>-0.54338343057860361</v>
      </c>
    </row>
    <row r="2687" spans="1:13" x14ac:dyDescent="0.25">
      <c r="A2687" s="1" t="s">
        <v>245</v>
      </c>
      <c r="B2687" s="1" t="s">
        <v>140</v>
      </c>
      <c r="C2687" s="6">
        <v>0</v>
      </c>
      <c r="D2687" s="6">
        <v>0</v>
      </c>
      <c r="E2687" s="5" t="str">
        <f t="shared" si="164"/>
        <v/>
      </c>
      <c r="F2687" s="6">
        <v>0</v>
      </c>
      <c r="G2687" s="6">
        <v>2.528</v>
      </c>
      <c r="H2687" s="5" t="str">
        <f t="shared" si="165"/>
        <v/>
      </c>
      <c r="I2687" s="6">
        <v>10.460039999999999</v>
      </c>
      <c r="J2687" s="5">
        <f t="shared" si="166"/>
        <v>-0.75831832383050157</v>
      </c>
      <c r="K2687" s="6">
        <v>0</v>
      </c>
      <c r="L2687" s="6">
        <v>12.98804</v>
      </c>
      <c r="M2687" s="5" t="str">
        <f t="shared" si="167"/>
        <v/>
      </c>
    </row>
    <row r="2688" spans="1:13" x14ac:dyDescent="0.25">
      <c r="A2688" s="1" t="s">
        <v>245</v>
      </c>
      <c r="B2688" s="1" t="s">
        <v>139</v>
      </c>
      <c r="C2688" s="6">
        <v>44.065939999999998</v>
      </c>
      <c r="D2688" s="6">
        <v>0</v>
      </c>
      <c r="E2688" s="5">
        <f t="shared" si="164"/>
        <v>-1</v>
      </c>
      <c r="F2688" s="6">
        <v>168.63986</v>
      </c>
      <c r="G2688" s="6">
        <v>200.13311999999999</v>
      </c>
      <c r="H2688" s="5">
        <f t="shared" si="165"/>
        <v>0.18674861328751091</v>
      </c>
      <c r="I2688" s="6">
        <v>226.22996000000001</v>
      </c>
      <c r="J2688" s="5">
        <f t="shared" si="166"/>
        <v>-0.11535536672507929</v>
      </c>
      <c r="K2688" s="6">
        <v>699.60604000000001</v>
      </c>
      <c r="L2688" s="6">
        <v>607.76639</v>
      </c>
      <c r="M2688" s="5">
        <f t="shared" si="167"/>
        <v>-0.1312733806586347</v>
      </c>
    </row>
    <row r="2689" spans="1:13" x14ac:dyDescent="0.25">
      <c r="A2689" s="1" t="s">
        <v>245</v>
      </c>
      <c r="B2689" s="1" t="s">
        <v>138</v>
      </c>
      <c r="C2689" s="6">
        <v>0</v>
      </c>
      <c r="D2689" s="6">
        <v>0</v>
      </c>
      <c r="E2689" s="5" t="str">
        <f t="shared" si="164"/>
        <v/>
      </c>
      <c r="F2689" s="6">
        <v>0</v>
      </c>
      <c r="G2689" s="6">
        <v>5.8130000000000001E-2</v>
      </c>
      <c r="H2689" s="5" t="str">
        <f t="shared" si="165"/>
        <v/>
      </c>
      <c r="I2689" s="6">
        <v>0</v>
      </c>
      <c r="J2689" s="5" t="str">
        <f t="shared" si="166"/>
        <v/>
      </c>
      <c r="K2689" s="6">
        <v>0</v>
      </c>
      <c r="L2689" s="6">
        <v>5.8130000000000001E-2</v>
      </c>
      <c r="M2689" s="5" t="str">
        <f t="shared" si="167"/>
        <v/>
      </c>
    </row>
    <row r="2690" spans="1:13" x14ac:dyDescent="0.25">
      <c r="A2690" s="1" t="s">
        <v>245</v>
      </c>
      <c r="B2690" s="1" t="s">
        <v>137</v>
      </c>
      <c r="C2690" s="6">
        <v>0</v>
      </c>
      <c r="D2690" s="6">
        <v>0</v>
      </c>
      <c r="E2690" s="5" t="str">
        <f t="shared" si="164"/>
        <v/>
      </c>
      <c r="F2690" s="6">
        <v>7.1952699999999998</v>
      </c>
      <c r="G2690" s="6">
        <v>7.3047300000000002</v>
      </c>
      <c r="H2690" s="5">
        <f t="shared" si="165"/>
        <v>1.5212771723646323E-2</v>
      </c>
      <c r="I2690" s="6">
        <v>6.6283700000000003</v>
      </c>
      <c r="J2690" s="5">
        <f t="shared" si="166"/>
        <v>0.10204016975515851</v>
      </c>
      <c r="K2690" s="6">
        <v>10.86726</v>
      </c>
      <c r="L2690" s="6">
        <v>34.73048</v>
      </c>
      <c r="M2690" s="5">
        <f t="shared" si="167"/>
        <v>2.1958819426423957</v>
      </c>
    </row>
    <row r="2691" spans="1:13" x14ac:dyDescent="0.25">
      <c r="A2691" s="1" t="s">
        <v>245</v>
      </c>
      <c r="B2691" s="1" t="s">
        <v>136</v>
      </c>
      <c r="C2691" s="6">
        <v>0</v>
      </c>
      <c r="D2691" s="6">
        <v>0</v>
      </c>
      <c r="E2691" s="5" t="str">
        <f t="shared" si="164"/>
        <v/>
      </c>
      <c r="F2691" s="6">
        <v>0</v>
      </c>
      <c r="G2691" s="6">
        <v>0</v>
      </c>
      <c r="H2691" s="5" t="str">
        <f t="shared" si="165"/>
        <v/>
      </c>
      <c r="I2691" s="6">
        <v>0</v>
      </c>
      <c r="J2691" s="5" t="str">
        <f t="shared" si="166"/>
        <v/>
      </c>
      <c r="K2691" s="6">
        <v>1.76</v>
      </c>
      <c r="L2691" s="6">
        <v>2.6859999999999999</v>
      </c>
      <c r="M2691" s="5">
        <f t="shared" si="167"/>
        <v>0.52613636363636362</v>
      </c>
    </row>
    <row r="2692" spans="1:13" x14ac:dyDescent="0.25">
      <c r="A2692" s="1" t="s">
        <v>245</v>
      </c>
      <c r="B2692" s="1" t="s">
        <v>135</v>
      </c>
      <c r="C2692" s="6">
        <v>0</v>
      </c>
      <c r="D2692" s="6">
        <v>0</v>
      </c>
      <c r="E2692" s="5" t="str">
        <f t="shared" si="164"/>
        <v/>
      </c>
      <c r="F2692" s="6">
        <v>2225.7717400000001</v>
      </c>
      <c r="G2692" s="6">
        <v>1109.0407</v>
      </c>
      <c r="H2692" s="5">
        <f t="shared" si="165"/>
        <v>-0.50172756708646138</v>
      </c>
      <c r="I2692" s="6">
        <v>2021.8010099999999</v>
      </c>
      <c r="J2692" s="5">
        <f t="shared" si="166"/>
        <v>-0.45145902365534973</v>
      </c>
      <c r="K2692" s="6">
        <v>5526.6296899999998</v>
      </c>
      <c r="L2692" s="6">
        <v>3366.6344399999998</v>
      </c>
      <c r="M2692" s="5">
        <f t="shared" si="167"/>
        <v>-0.39083408354794258</v>
      </c>
    </row>
    <row r="2693" spans="1:13" x14ac:dyDescent="0.25">
      <c r="A2693" s="1" t="s">
        <v>245</v>
      </c>
      <c r="B2693" s="1" t="s">
        <v>134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1.1126199999999999</v>
      </c>
      <c r="G2693" s="6">
        <v>0</v>
      </c>
      <c r="H2693" s="5">
        <f t="shared" ref="H2693:H2756" si="169">IF(F2693=0,"",(G2693/F2693-1))</f>
        <v>-1</v>
      </c>
      <c r="I2693" s="6">
        <v>0.35849999999999999</v>
      </c>
      <c r="J2693" s="5">
        <f t="shared" ref="J2693:J2756" si="170">IF(I2693=0,"",(G2693/I2693-1))</f>
        <v>-1</v>
      </c>
      <c r="K2693" s="6">
        <v>1.23105</v>
      </c>
      <c r="L2693" s="6">
        <v>0.35849999999999999</v>
      </c>
      <c r="M2693" s="5">
        <f t="shared" ref="M2693:M2756" si="171">IF(K2693=0,"",(L2693/K2693-1))</f>
        <v>-0.70878518338004137</v>
      </c>
    </row>
    <row r="2694" spans="1:13" x14ac:dyDescent="0.25">
      <c r="A2694" s="1" t="s">
        <v>245</v>
      </c>
      <c r="B2694" s="1" t="s">
        <v>133</v>
      </c>
      <c r="C2694" s="6">
        <v>0</v>
      </c>
      <c r="D2694" s="6">
        <v>0</v>
      </c>
      <c r="E2694" s="5" t="str">
        <f t="shared" si="168"/>
        <v/>
      </c>
      <c r="F2694" s="6">
        <v>0</v>
      </c>
      <c r="G2694" s="6">
        <v>0</v>
      </c>
      <c r="H2694" s="5" t="str">
        <f t="shared" si="169"/>
        <v/>
      </c>
      <c r="I2694" s="6">
        <v>0</v>
      </c>
      <c r="J2694" s="5" t="str">
        <f t="shared" si="170"/>
        <v/>
      </c>
      <c r="K2694" s="6">
        <v>0</v>
      </c>
      <c r="L2694" s="6">
        <v>0</v>
      </c>
      <c r="M2694" s="5" t="str">
        <f t="shared" si="171"/>
        <v/>
      </c>
    </row>
    <row r="2695" spans="1:13" x14ac:dyDescent="0.25">
      <c r="A2695" s="1" t="s">
        <v>245</v>
      </c>
      <c r="B2695" s="1" t="s">
        <v>132</v>
      </c>
      <c r="C2695" s="6">
        <v>0</v>
      </c>
      <c r="D2695" s="6">
        <v>0</v>
      </c>
      <c r="E2695" s="5" t="str">
        <f t="shared" si="168"/>
        <v/>
      </c>
      <c r="F2695" s="6">
        <v>194.27072999999999</v>
      </c>
      <c r="G2695" s="6">
        <v>246.89430999999999</v>
      </c>
      <c r="H2695" s="5">
        <f t="shared" si="169"/>
        <v>0.27087755319599616</v>
      </c>
      <c r="I2695" s="6">
        <v>302.46602000000001</v>
      </c>
      <c r="J2695" s="5">
        <f t="shared" si="170"/>
        <v>-0.18372877059049486</v>
      </c>
      <c r="K2695" s="6">
        <v>849.49843999999996</v>
      </c>
      <c r="L2695" s="6">
        <v>884.87532999999996</v>
      </c>
      <c r="M2695" s="5">
        <f t="shared" si="171"/>
        <v>4.164444374965548E-2</v>
      </c>
    </row>
    <row r="2696" spans="1:13" x14ac:dyDescent="0.25">
      <c r="A2696" s="1" t="s">
        <v>245</v>
      </c>
      <c r="B2696" s="1" t="s">
        <v>131</v>
      </c>
      <c r="C2696" s="6">
        <v>43.60521</v>
      </c>
      <c r="D2696" s="6">
        <v>0</v>
      </c>
      <c r="E2696" s="5">
        <f t="shared" si="168"/>
        <v>-1</v>
      </c>
      <c r="F2696" s="6">
        <v>1112.63518</v>
      </c>
      <c r="G2696" s="6">
        <v>677.56700999999998</v>
      </c>
      <c r="H2696" s="5">
        <f t="shared" si="169"/>
        <v>-0.39102499886800268</v>
      </c>
      <c r="I2696" s="6">
        <v>1871.0022799999999</v>
      </c>
      <c r="J2696" s="5">
        <f t="shared" si="170"/>
        <v>-0.63785880047137089</v>
      </c>
      <c r="K2696" s="6">
        <v>2502.3866699999999</v>
      </c>
      <c r="L2696" s="6">
        <v>3063.21288</v>
      </c>
      <c r="M2696" s="5">
        <f t="shared" si="171"/>
        <v>0.22411652712328434</v>
      </c>
    </row>
    <row r="2697" spans="1:13" x14ac:dyDescent="0.25">
      <c r="A2697" s="1" t="s">
        <v>245</v>
      </c>
      <c r="B2697" s="1" t="s">
        <v>173</v>
      </c>
      <c r="C2697" s="6">
        <v>0</v>
      </c>
      <c r="D2697" s="6">
        <v>0</v>
      </c>
      <c r="E2697" s="5" t="str">
        <f t="shared" si="168"/>
        <v/>
      </c>
      <c r="F2697" s="6">
        <v>5.9898899999999999</v>
      </c>
      <c r="G2697" s="6">
        <v>3.25</v>
      </c>
      <c r="H2697" s="5">
        <f t="shared" si="169"/>
        <v>-0.45741908449070012</v>
      </c>
      <c r="I2697" s="6">
        <v>0</v>
      </c>
      <c r="J2697" s="5" t="str">
        <f t="shared" si="170"/>
        <v/>
      </c>
      <c r="K2697" s="6">
        <v>16.29017</v>
      </c>
      <c r="L2697" s="6">
        <v>5.9375</v>
      </c>
      <c r="M2697" s="5">
        <f t="shared" si="171"/>
        <v>-0.63551638810399158</v>
      </c>
    </row>
    <row r="2698" spans="1:13" x14ac:dyDescent="0.25">
      <c r="A2698" s="1" t="s">
        <v>245</v>
      </c>
      <c r="B2698" s="1" t="s">
        <v>130</v>
      </c>
      <c r="C2698" s="6">
        <v>0</v>
      </c>
      <c r="D2698" s="6">
        <v>155.07079999999999</v>
      </c>
      <c r="E2698" s="5" t="str">
        <f t="shared" si="168"/>
        <v/>
      </c>
      <c r="F2698" s="6">
        <v>778.7577</v>
      </c>
      <c r="G2698" s="6">
        <v>482.82171</v>
      </c>
      <c r="H2698" s="5">
        <f t="shared" si="169"/>
        <v>-0.38001035495379376</v>
      </c>
      <c r="I2698" s="6">
        <v>369.91264000000001</v>
      </c>
      <c r="J2698" s="5">
        <f t="shared" si="170"/>
        <v>0.30523171633172619</v>
      </c>
      <c r="K2698" s="6">
        <v>1486.7885000000001</v>
      </c>
      <c r="L2698" s="6">
        <v>1674.6647599999999</v>
      </c>
      <c r="M2698" s="5">
        <f t="shared" si="171"/>
        <v>0.12636381032002864</v>
      </c>
    </row>
    <row r="2699" spans="1:13" x14ac:dyDescent="0.25">
      <c r="A2699" s="1" t="s">
        <v>245</v>
      </c>
      <c r="B2699" s="1" t="s">
        <v>128</v>
      </c>
      <c r="C2699" s="6">
        <v>0</v>
      </c>
      <c r="D2699" s="6">
        <v>0</v>
      </c>
      <c r="E2699" s="5" t="str">
        <f t="shared" si="168"/>
        <v/>
      </c>
      <c r="F2699" s="6">
        <v>40.460680000000004</v>
      </c>
      <c r="G2699" s="6">
        <v>0</v>
      </c>
      <c r="H2699" s="5">
        <f t="shared" si="169"/>
        <v>-1</v>
      </c>
      <c r="I2699" s="6">
        <v>0</v>
      </c>
      <c r="J2699" s="5" t="str">
        <f t="shared" si="170"/>
        <v/>
      </c>
      <c r="K2699" s="6">
        <v>40.460680000000004</v>
      </c>
      <c r="L2699" s="6">
        <v>0</v>
      </c>
      <c r="M2699" s="5">
        <f t="shared" si="171"/>
        <v>-1</v>
      </c>
    </row>
    <row r="2700" spans="1:13" x14ac:dyDescent="0.25">
      <c r="A2700" s="1" t="s">
        <v>245</v>
      </c>
      <c r="B2700" s="1" t="s">
        <v>127</v>
      </c>
      <c r="C2700" s="6">
        <v>173.62375</v>
      </c>
      <c r="D2700" s="6">
        <v>41.560789999999997</v>
      </c>
      <c r="E2700" s="5">
        <f t="shared" si="168"/>
        <v>-0.76062727593431201</v>
      </c>
      <c r="F2700" s="6">
        <v>2855.9380999999998</v>
      </c>
      <c r="G2700" s="6">
        <v>3792.1380199999999</v>
      </c>
      <c r="H2700" s="5">
        <f t="shared" si="169"/>
        <v>0.32780819724349075</v>
      </c>
      <c r="I2700" s="6">
        <v>3634.9955199999999</v>
      </c>
      <c r="J2700" s="5">
        <f t="shared" si="170"/>
        <v>4.3230452179484402E-2</v>
      </c>
      <c r="K2700" s="6">
        <v>7812.8409899999997</v>
      </c>
      <c r="L2700" s="6">
        <v>10692.717839999999</v>
      </c>
      <c r="M2700" s="5">
        <f t="shared" si="171"/>
        <v>0.36860814826336297</v>
      </c>
    </row>
    <row r="2701" spans="1:13" x14ac:dyDescent="0.25">
      <c r="A2701" s="1" t="s">
        <v>245</v>
      </c>
      <c r="B2701" s="1" t="s">
        <v>171</v>
      </c>
      <c r="C2701" s="6">
        <v>0</v>
      </c>
      <c r="D2701" s="6">
        <v>0</v>
      </c>
      <c r="E2701" s="5" t="str">
        <f t="shared" si="168"/>
        <v/>
      </c>
      <c r="F2701" s="6">
        <v>0</v>
      </c>
      <c r="G2701" s="6">
        <v>0</v>
      </c>
      <c r="H2701" s="5" t="str">
        <f t="shared" si="169"/>
        <v/>
      </c>
      <c r="I2701" s="6">
        <v>5.8016699999999997</v>
      </c>
      <c r="J2701" s="5">
        <f t="shared" si="170"/>
        <v>-1</v>
      </c>
      <c r="K2701" s="6">
        <v>0</v>
      </c>
      <c r="L2701" s="6">
        <v>5.8016699999999997</v>
      </c>
      <c r="M2701" s="5" t="str">
        <f t="shared" si="171"/>
        <v/>
      </c>
    </row>
    <row r="2702" spans="1:13" x14ac:dyDescent="0.25">
      <c r="A2702" s="1" t="s">
        <v>245</v>
      </c>
      <c r="B2702" s="1" t="s">
        <v>126</v>
      </c>
      <c r="C2702" s="6">
        <v>0</v>
      </c>
      <c r="D2702" s="6">
        <v>0</v>
      </c>
      <c r="E2702" s="5" t="str">
        <f t="shared" si="168"/>
        <v/>
      </c>
      <c r="F2702" s="6">
        <v>0</v>
      </c>
      <c r="G2702" s="6">
        <v>1.9750000000000001</v>
      </c>
      <c r="H2702" s="5" t="str">
        <f t="shared" si="169"/>
        <v/>
      </c>
      <c r="I2702" s="6">
        <v>0</v>
      </c>
      <c r="J2702" s="5" t="str">
        <f t="shared" si="170"/>
        <v/>
      </c>
      <c r="K2702" s="6">
        <v>0</v>
      </c>
      <c r="L2702" s="6">
        <v>2.43249</v>
      </c>
      <c r="M2702" s="5" t="str">
        <f t="shared" si="171"/>
        <v/>
      </c>
    </row>
    <row r="2703" spans="1:13" x14ac:dyDescent="0.25">
      <c r="A2703" s="1" t="s">
        <v>245</v>
      </c>
      <c r="B2703" s="1" t="s">
        <v>125</v>
      </c>
      <c r="C2703" s="6">
        <v>0</v>
      </c>
      <c r="D2703" s="6">
        <v>0</v>
      </c>
      <c r="E2703" s="5" t="str">
        <f t="shared" si="168"/>
        <v/>
      </c>
      <c r="F2703" s="6">
        <v>40.97795</v>
      </c>
      <c r="G2703" s="6">
        <v>0</v>
      </c>
      <c r="H2703" s="5">
        <f t="shared" si="169"/>
        <v>-1</v>
      </c>
      <c r="I2703" s="6">
        <v>32.921149999999997</v>
      </c>
      <c r="J2703" s="5">
        <f t="shared" si="170"/>
        <v>-1</v>
      </c>
      <c r="K2703" s="6">
        <v>46.577950000000001</v>
      </c>
      <c r="L2703" s="6">
        <v>32.921149999999997</v>
      </c>
      <c r="M2703" s="5">
        <f t="shared" si="171"/>
        <v>-0.29320311434917179</v>
      </c>
    </row>
    <row r="2704" spans="1:13" x14ac:dyDescent="0.25">
      <c r="A2704" s="1" t="s">
        <v>245</v>
      </c>
      <c r="B2704" s="1" t="s">
        <v>123</v>
      </c>
      <c r="C2704" s="6">
        <v>0</v>
      </c>
      <c r="D2704" s="6">
        <v>0</v>
      </c>
      <c r="E2704" s="5" t="str">
        <f t="shared" si="168"/>
        <v/>
      </c>
      <c r="F2704" s="6">
        <v>46.8</v>
      </c>
      <c r="G2704" s="6">
        <v>0</v>
      </c>
      <c r="H2704" s="5">
        <f t="shared" si="169"/>
        <v>-1</v>
      </c>
      <c r="I2704" s="6">
        <v>37.01</v>
      </c>
      <c r="J2704" s="5">
        <f t="shared" si="170"/>
        <v>-1</v>
      </c>
      <c r="K2704" s="6">
        <v>195.47227000000001</v>
      </c>
      <c r="L2704" s="6">
        <v>37.01</v>
      </c>
      <c r="M2704" s="5">
        <f t="shared" si="171"/>
        <v>-0.81066368134978939</v>
      </c>
    </row>
    <row r="2705" spans="1:13" x14ac:dyDescent="0.25">
      <c r="A2705" s="1" t="s">
        <v>245</v>
      </c>
      <c r="B2705" s="1" t="s">
        <v>122</v>
      </c>
      <c r="C2705" s="6">
        <v>0</v>
      </c>
      <c r="D2705" s="6">
        <v>0</v>
      </c>
      <c r="E2705" s="5" t="str">
        <f t="shared" si="168"/>
        <v/>
      </c>
      <c r="F2705" s="6">
        <v>0</v>
      </c>
      <c r="G2705" s="6">
        <v>6.4679799999999998</v>
      </c>
      <c r="H2705" s="5" t="str">
        <f t="shared" si="169"/>
        <v/>
      </c>
      <c r="I2705" s="6">
        <v>0</v>
      </c>
      <c r="J2705" s="5" t="str">
        <f t="shared" si="170"/>
        <v/>
      </c>
      <c r="K2705" s="6">
        <v>0</v>
      </c>
      <c r="L2705" s="6">
        <v>6.4679799999999998</v>
      </c>
      <c r="M2705" s="5" t="str">
        <f t="shared" si="171"/>
        <v/>
      </c>
    </row>
    <row r="2706" spans="1:13" x14ac:dyDescent="0.25">
      <c r="A2706" s="1" t="s">
        <v>245</v>
      </c>
      <c r="B2706" s="1" t="s">
        <v>121</v>
      </c>
      <c r="C2706" s="6">
        <v>0</v>
      </c>
      <c r="D2706" s="6">
        <v>0</v>
      </c>
      <c r="E2706" s="5" t="str">
        <f t="shared" si="168"/>
        <v/>
      </c>
      <c r="F2706" s="6">
        <v>730.48599999999999</v>
      </c>
      <c r="G2706" s="6">
        <v>428.43239999999997</v>
      </c>
      <c r="H2706" s="5">
        <f t="shared" si="169"/>
        <v>-0.41349676790520284</v>
      </c>
      <c r="I2706" s="6">
        <v>176.8708</v>
      </c>
      <c r="J2706" s="5">
        <f t="shared" si="170"/>
        <v>1.4222901688690275</v>
      </c>
      <c r="K2706" s="6">
        <v>1187.28943</v>
      </c>
      <c r="L2706" s="6">
        <v>1141.6137699999999</v>
      </c>
      <c r="M2706" s="5">
        <f t="shared" si="171"/>
        <v>-3.8470535360531355E-2</v>
      </c>
    </row>
    <row r="2707" spans="1:13" x14ac:dyDescent="0.25">
      <c r="A2707" s="1" t="s">
        <v>245</v>
      </c>
      <c r="B2707" s="1" t="s">
        <v>120</v>
      </c>
      <c r="C2707" s="6">
        <v>0</v>
      </c>
      <c r="D2707" s="6">
        <v>0</v>
      </c>
      <c r="E2707" s="5" t="str">
        <f t="shared" si="168"/>
        <v/>
      </c>
      <c r="F2707" s="6">
        <v>0</v>
      </c>
      <c r="G2707" s="6">
        <v>0</v>
      </c>
      <c r="H2707" s="5" t="str">
        <f t="shared" si="169"/>
        <v/>
      </c>
      <c r="I2707" s="6">
        <v>0</v>
      </c>
      <c r="J2707" s="5" t="str">
        <f t="shared" si="170"/>
        <v/>
      </c>
      <c r="K2707" s="6">
        <v>0</v>
      </c>
      <c r="L2707" s="6">
        <v>0</v>
      </c>
      <c r="M2707" s="5" t="str">
        <f t="shared" si="171"/>
        <v/>
      </c>
    </row>
    <row r="2708" spans="1:13" x14ac:dyDescent="0.25">
      <c r="A2708" s="1" t="s">
        <v>245</v>
      </c>
      <c r="B2708" s="1" t="s">
        <v>119</v>
      </c>
      <c r="C2708" s="6">
        <v>3.165</v>
      </c>
      <c r="D2708" s="6">
        <v>0</v>
      </c>
      <c r="E2708" s="5">
        <f t="shared" si="168"/>
        <v>-1</v>
      </c>
      <c r="F2708" s="6">
        <v>3.165</v>
      </c>
      <c r="G2708" s="6">
        <v>1.18</v>
      </c>
      <c r="H2708" s="5">
        <f t="shared" si="169"/>
        <v>-0.62717219589257511</v>
      </c>
      <c r="I2708" s="6">
        <v>14.17</v>
      </c>
      <c r="J2708" s="5">
        <f t="shared" si="170"/>
        <v>-0.91672547635850388</v>
      </c>
      <c r="K2708" s="6">
        <v>6.1636300000000004</v>
      </c>
      <c r="L2708" s="6">
        <v>15.35</v>
      </c>
      <c r="M2708" s="5">
        <f t="shared" si="171"/>
        <v>1.4904155505765271</v>
      </c>
    </row>
    <row r="2709" spans="1:13" x14ac:dyDescent="0.25">
      <c r="A2709" s="1" t="s">
        <v>245</v>
      </c>
      <c r="B2709" s="1" t="s">
        <v>118</v>
      </c>
      <c r="C2709" s="6">
        <v>0</v>
      </c>
      <c r="D2709" s="6">
        <v>0</v>
      </c>
      <c r="E2709" s="5" t="str">
        <f t="shared" si="168"/>
        <v/>
      </c>
      <c r="F2709" s="6">
        <v>87.573400000000007</v>
      </c>
      <c r="G2709" s="6">
        <v>49.452150000000003</v>
      </c>
      <c r="H2709" s="5">
        <f t="shared" si="169"/>
        <v>-0.43530626879851642</v>
      </c>
      <c r="I2709" s="6">
        <v>46.199559999999998</v>
      </c>
      <c r="J2709" s="5">
        <f t="shared" si="170"/>
        <v>7.0403051457633037E-2</v>
      </c>
      <c r="K2709" s="6">
        <v>197.65724</v>
      </c>
      <c r="L2709" s="6">
        <v>95.651820000000001</v>
      </c>
      <c r="M2709" s="5">
        <f t="shared" si="171"/>
        <v>-0.51607226732499156</v>
      </c>
    </row>
    <row r="2710" spans="1:13" x14ac:dyDescent="0.25">
      <c r="A2710" s="1" t="s">
        <v>245</v>
      </c>
      <c r="B2710" s="1" t="s">
        <v>117</v>
      </c>
      <c r="C2710" s="6">
        <v>0</v>
      </c>
      <c r="D2710" s="6">
        <v>0</v>
      </c>
      <c r="E2710" s="5" t="str">
        <f t="shared" si="168"/>
        <v/>
      </c>
      <c r="F2710" s="6">
        <v>148.74158</v>
      </c>
      <c r="G2710" s="6">
        <v>106.66551</v>
      </c>
      <c r="H2710" s="5">
        <f t="shared" si="169"/>
        <v>-0.28288034858847133</v>
      </c>
      <c r="I2710" s="6">
        <v>62.448900000000002</v>
      </c>
      <c r="J2710" s="5">
        <f t="shared" si="170"/>
        <v>0.70804465731181798</v>
      </c>
      <c r="K2710" s="6">
        <v>222.60166000000001</v>
      </c>
      <c r="L2710" s="6">
        <v>277.28706</v>
      </c>
      <c r="M2710" s="5">
        <f t="shared" si="171"/>
        <v>0.24566483466475497</v>
      </c>
    </row>
    <row r="2711" spans="1:13" x14ac:dyDescent="0.25">
      <c r="A2711" s="1" t="s">
        <v>245</v>
      </c>
      <c r="B2711" s="1" t="s">
        <v>116</v>
      </c>
      <c r="C2711" s="6">
        <v>35.200000000000003</v>
      </c>
      <c r="D2711" s="6">
        <v>319.31858</v>
      </c>
      <c r="E2711" s="5">
        <f t="shared" si="168"/>
        <v>8.0715505681818165</v>
      </c>
      <c r="F2711" s="6">
        <v>8527.8539999999994</v>
      </c>
      <c r="G2711" s="6">
        <v>7679.26908</v>
      </c>
      <c r="H2711" s="5">
        <f t="shared" si="169"/>
        <v>-9.9507439972588596E-2</v>
      </c>
      <c r="I2711" s="6">
        <v>7394.3385200000002</v>
      </c>
      <c r="J2711" s="5">
        <f t="shared" si="170"/>
        <v>3.8533610441194632E-2</v>
      </c>
      <c r="K2711" s="6">
        <v>25190.727640000001</v>
      </c>
      <c r="L2711" s="6">
        <v>24926.580190000001</v>
      </c>
      <c r="M2711" s="5">
        <f t="shared" si="171"/>
        <v>-1.0485899961879763E-2</v>
      </c>
    </row>
    <row r="2712" spans="1:13" x14ac:dyDescent="0.25">
      <c r="A2712" s="1" t="s">
        <v>245</v>
      </c>
      <c r="B2712" s="1" t="s">
        <v>202</v>
      </c>
      <c r="C2712" s="6">
        <v>0</v>
      </c>
      <c r="D2712" s="6">
        <v>0</v>
      </c>
      <c r="E2712" s="5" t="str">
        <f t="shared" si="168"/>
        <v/>
      </c>
      <c r="F2712" s="6">
        <v>0</v>
      </c>
      <c r="G2712" s="6">
        <v>0</v>
      </c>
      <c r="H2712" s="5" t="str">
        <f t="shared" si="169"/>
        <v/>
      </c>
      <c r="I2712" s="6">
        <v>0</v>
      </c>
      <c r="J2712" s="5" t="str">
        <f t="shared" si="170"/>
        <v/>
      </c>
      <c r="K2712" s="6">
        <v>0</v>
      </c>
      <c r="L2712" s="6">
        <v>0</v>
      </c>
      <c r="M2712" s="5" t="str">
        <f t="shared" si="171"/>
        <v/>
      </c>
    </row>
    <row r="2713" spans="1:13" x14ac:dyDescent="0.25">
      <c r="A2713" s="1" t="s">
        <v>245</v>
      </c>
      <c r="B2713" s="1" t="s">
        <v>115</v>
      </c>
      <c r="C2713" s="6">
        <v>0</v>
      </c>
      <c r="D2713" s="6">
        <v>0</v>
      </c>
      <c r="E2713" s="5" t="str">
        <f t="shared" si="168"/>
        <v/>
      </c>
      <c r="F2713" s="6">
        <v>0</v>
      </c>
      <c r="G2713" s="6">
        <v>0</v>
      </c>
      <c r="H2713" s="5" t="str">
        <f t="shared" si="169"/>
        <v/>
      </c>
      <c r="I2713" s="6">
        <v>0</v>
      </c>
      <c r="J2713" s="5" t="str">
        <f t="shared" si="170"/>
        <v/>
      </c>
      <c r="K2713" s="6">
        <v>0</v>
      </c>
      <c r="L2713" s="6">
        <v>4.3710000000000004</v>
      </c>
      <c r="M2713" s="5" t="str">
        <f t="shared" si="171"/>
        <v/>
      </c>
    </row>
    <row r="2714" spans="1:13" x14ac:dyDescent="0.25">
      <c r="A2714" s="1" t="s">
        <v>245</v>
      </c>
      <c r="B2714" s="1" t="s">
        <v>114</v>
      </c>
      <c r="C2714" s="6">
        <v>0</v>
      </c>
      <c r="D2714" s="6">
        <v>0</v>
      </c>
      <c r="E2714" s="5" t="str">
        <f t="shared" si="168"/>
        <v/>
      </c>
      <c r="F2714" s="6">
        <v>0</v>
      </c>
      <c r="G2714" s="6">
        <v>0.16800000000000001</v>
      </c>
      <c r="H2714" s="5" t="str">
        <f t="shared" si="169"/>
        <v/>
      </c>
      <c r="I2714" s="6">
        <v>0</v>
      </c>
      <c r="J2714" s="5" t="str">
        <f t="shared" si="170"/>
        <v/>
      </c>
      <c r="K2714" s="6">
        <v>2.2610100000000002</v>
      </c>
      <c r="L2714" s="6">
        <v>0.16800000000000001</v>
      </c>
      <c r="M2714" s="5">
        <f t="shared" si="171"/>
        <v>-0.92569692305651019</v>
      </c>
    </row>
    <row r="2715" spans="1:13" x14ac:dyDescent="0.25">
      <c r="A2715" s="1" t="s">
        <v>245</v>
      </c>
      <c r="B2715" s="1" t="s">
        <v>113</v>
      </c>
      <c r="C2715" s="6">
        <v>0</v>
      </c>
      <c r="D2715" s="6">
        <v>0</v>
      </c>
      <c r="E2715" s="5" t="str">
        <f t="shared" si="168"/>
        <v/>
      </c>
      <c r="F2715" s="6">
        <v>0</v>
      </c>
      <c r="G2715" s="6">
        <v>1.554</v>
      </c>
      <c r="H2715" s="5" t="str">
        <f t="shared" si="169"/>
        <v/>
      </c>
      <c r="I2715" s="6">
        <v>3.105</v>
      </c>
      <c r="J2715" s="5">
        <f t="shared" si="170"/>
        <v>-0.49951690821256034</v>
      </c>
      <c r="K2715" s="6">
        <v>3.1435</v>
      </c>
      <c r="L2715" s="6">
        <v>4.6589999999999998</v>
      </c>
      <c r="M2715" s="5">
        <f t="shared" si="171"/>
        <v>0.48210593287736603</v>
      </c>
    </row>
    <row r="2716" spans="1:13" x14ac:dyDescent="0.25">
      <c r="A2716" s="1" t="s">
        <v>245</v>
      </c>
      <c r="B2716" s="1" t="s">
        <v>112</v>
      </c>
      <c r="C2716" s="6">
        <v>0</v>
      </c>
      <c r="D2716" s="6">
        <v>0</v>
      </c>
      <c r="E2716" s="5" t="str">
        <f t="shared" si="168"/>
        <v/>
      </c>
      <c r="F2716" s="6">
        <v>0</v>
      </c>
      <c r="G2716" s="6">
        <v>0</v>
      </c>
      <c r="H2716" s="5" t="str">
        <f t="shared" si="169"/>
        <v/>
      </c>
      <c r="I2716" s="6">
        <v>0</v>
      </c>
      <c r="J2716" s="5" t="str">
        <f t="shared" si="170"/>
        <v/>
      </c>
      <c r="K2716" s="6">
        <v>0</v>
      </c>
      <c r="L2716" s="6">
        <v>0</v>
      </c>
      <c r="M2716" s="5" t="str">
        <f t="shared" si="171"/>
        <v/>
      </c>
    </row>
    <row r="2717" spans="1:13" x14ac:dyDescent="0.25">
      <c r="A2717" s="1" t="s">
        <v>245</v>
      </c>
      <c r="B2717" s="1" t="s">
        <v>110</v>
      </c>
      <c r="C2717" s="6">
        <v>0</v>
      </c>
      <c r="D2717" s="6">
        <v>0</v>
      </c>
      <c r="E2717" s="5" t="str">
        <f t="shared" si="168"/>
        <v/>
      </c>
      <c r="F2717" s="6">
        <v>330.37468000000001</v>
      </c>
      <c r="G2717" s="6">
        <v>90.461920000000006</v>
      </c>
      <c r="H2717" s="5">
        <f t="shared" si="169"/>
        <v>-0.72618385888410097</v>
      </c>
      <c r="I2717" s="6">
        <v>530.13194999999996</v>
      </c>
      <c r="J2717" s="5">
        <f t="shared" si="170"/>
        <v>-0.82935961509205391</v>
      </c>
      <c r="K2717" s="6">
        <v>667.66764999999998</v>
      </c>
      <c r="L2717" s="6">
        <v>710.45736999999997</v>
      </c>
      <c r="M2717" s="5">
        <f t="shared" si="171"/>
        <v>6.4088352940268933E-2</v>
      </c>
    </row>
    <row r="2718" spans="1:13" x14ac:dyDescent="0.25">
      <c r="A2718" s="1" t="s">
        <v>245</v>
      </c>
      <c r="B2718" s="1" t="s">
        <v>109</v>
      </c>
      <c r="C2718" s="6">
        <v>0</v>
      </c>
      <c r="D2718" s="6">
        <v>0</v>
      </c>
      <c r="E2718" s="5" t="str">
        <f t="shared" si="168"/>
        <v/>
      </c>
      <c r="F2718" s="6">
        <v>299.31723</v>
      </c>
      <c r="G2718" s="6">
        <v>532.65727000000004</v>
      </c>
      <c r="H2718" s="5">
        <f t="shared" si="169"/>
        <v>0.77957436663435664</v>
      </c>
      <c r="I2718" s="6">
        <v>187.34329</v>
      </c>
      <c r="J2718" s="5">
        <f t="shared" si="170"/>
        <v>1.8432150945998655</v>
      </c>
      <c r="K2718" s="6">
        <v>565.02936</v>
      </c>
      <c r="L2718" s="6">
        <v>867.37555999999995</v>
      </c>
      <c r="M2718" s="5">
        <f t="shared" si="171"/>
        <v>0.5350982115336449</v>
      </c>
    </row>
    <row r="2719" spans="1:13" x14ac:dyDescent="0.25">
      <c r="A2719" s="1" t="s">
        <v>245</v>
      </c>
      <c r="B2719" s="1" t="s">
        <v>108</v>
      </c>
      <c r="C2719" s="6">
        <v>0</v>
      </c>
      <c r="D2719" s="6">
        <v>0</v>
      </c>
      <c r="E2719" s="5" t="str">
        <f t="shared" si="168"/>
        <v/>
      </c>
      <c r="F2719" s="6">
        <v>0</v>
      </c>
      <c r="G2719" s="6">
        <v>0</v>
      </c>
      <c r="H2719" s="5" t="str">
        <f t="shared" si="169"/>
        <v/>
      </c>
      <c r="I2719" s="6">
        <v>24.385000000000002</v>
      </c>
      <c r="J2719" s="5">
        <f t="shared" si="170"/>
        <v>-1</v>
      </c>
      <c r="K2719" s="6">
        <v>0</v>
      </c>
      <c r="L2719" s="6">
        <v>24.385000000000002</v>
      </c>
      <c r="M2719" s="5" t="str">
        <f t="shared" si="171"/>
        <v/>
      </c>
    </row>
    <row r="2720" spans="1:13" x14ac:dyDescent="0.25">
      <c r="A2720" s="1" t="s">
        <v>245</v>
      </c>
      <c r="B2720" s="1" t="s">
        <v>107</v>
      </c>
      <c r="C2720" s="6">
        <v>9.4049999999999994</v>
      </c>
      <c r="D2720" s="6">
        <v>0</v>
      </c>
      <c r="E2720" s="5">
        <f t="shared" si="168"/>
        <v>-1</v>
      </c>
      <c r="F2720" s="6">
        <v>131.07624000000001</v>
      </c>
      <c r="G2720" s="6">
        <v>147.40719000000001</v>
      </c>
      <c r="H2720" s="5">
        <f t="shared" si="169"/>
        <v>0.12459123026415764</v>
      </c>
      <c r="I2720" s="6">
        <v>282.12304</v>
      </c>
      <c r="J2720" s="5">
        <f t="shared" si="170"/>
        <v>-0.47750743788951089</v>
      </c>
      <c r="K2720" s="6">
        <v>409.18542000000002</v>
      </c>
      <c r="L2720" s="6">
        <v>562.85745999999995</v>
      </c>
      <c r="M2720" s="5">
        <f t="shared" si="171"/>
        <v>0.37555600099338804</v>
      </c>
    </row>
    <row r="2721" spans="1:13" x14ac:dyDescent="0.25">
      <c r="A2721" s="1" t="s">
        <v>245</v>
      </c>
      <c r="B2721" s="1" t="s">
        <v>106</v>
      </c>
      <c r="C2721" s="6">
        <v>0</v>
      </c>
      <c r="D2721" s="6">
        <v>0</v>
      </c>
      <c r="E2721" s="5" t="str">
        <f t="shared" si="168"/>
        <v/>
      </c>
      <c r="F2721" s="6">
        <v>259.45792999999998</v>
      </c>
      <c r="G2721" s="6">
        <v>209.61868999999999</v>
      </c>
      <c r="H2721" s="5">
        <f t="shared" si="169"/>
        <v>-0.19208986982976395</v>
      </c>
      <c r="I2721" s="6">
        <v>49.830120000000001</v>
      </c>
      <c r="J2721" s="5">
        <f t="shared" si="170"/>
        <v>3.2066663696575484</v>
      </c>
      <c r="K2721" s="6">
        <v>739.71907999999996</v>
      </c>
      <c r="L2721" s="6">
        <v>400.45373999999998</v>
      </c>
      <c r="M2721" s="5">
        <f t="shared" si="171"/>
        <v>-0.45864078563446009</v>
      </c>
    </row>
    <row r="2722" spans="1:13" x14ac:dyDescent="0.25">
      <c r="A2722" s="1" t="s">
        <v>245</v>
      </c>
      <c r="B2722" s="1" t="s">
        <v>105</v>
      </c>
      <c r="C2722" s="6">
        <v>0</v>
      </c>
      <c r="D2722" s="6">
        <v>0</v>
      </c>
      <c r="E2722" s="5" t="str">
        <f t="shared" si="168"/>
        <v/>
      </c>
      <c r="F2722" s="6">
        <v>167.07993999999999</v>
      </c>
      <c r="G2722" s="6">
        <v>585.73712999999998</v>
      </c>
      <c r="H2722" s="5">
        <f t="shared" si="169"/>
        <v>2.505729832079183</v>
      </c>
      <c r="I2722" s="6">
        <v>139.28531000000001</v>
      </c>
      <c r="J2722" s="5">
        <f t="shared" si="170"/>
        <v>3.2053044215502693</v>
      </c>
      <c r="K2722" s="6">
        <v>4041.3393500000002</v>
      </c>
      <c r="L2722" s="6">
        <v>1373.27179</v>
      </c>
      <c r="M2722" s="5">
        <f t="shared" si="171"/>
        <v>-0.66019389339328804</v>
      </c>
    </row>
    <row r="2723" spans="1:13" x14ac:dyDescent="0.25">
      <c r="A2723" s="1" t="s">
        <v>245</v>
      </c>
      <c r="B2723" s="1" t="s">
        <v>104</v>
      </c>
      <c r="C2723" s="6">
        <v>16.984960000000001</v>
      </c>
      <c r="D2723" s="6">
        <v>140.21946</v>
      </c>
      <c r="E2723" s="5">
        <f t="shared" si="168"/>
        <v>7.2555072252157196</v>
      </c>
      <c r="F2723" s="6">
        <v>7601.1365699999997</v>
      </c>
      <c r="G2723" s="6">
        <v>6597.7098100000003</v>
      </c>
      <c r="H2723" s="5">
        <f t="shared" si="169"/>
        <v>-0.13201009490610949</v>
      </c>
      <c r="I2723" s="6">
        <v>5940.4071199999998</v>
      </c>
      <c r="J2723" s="5">
        <f t="shared" si="170"/>
        <v>0.11064943474783262</v>
      </c>
      <c r="K2723" s="6">
        <v>17819.846600000001</v>
      </c>
      <c r="L2723" s="6">
        <v>18766.893029999999</v>
      </c>
      <c r="M2723" s="5">
        <f t="shared" si="171"/>
        <v>5.3145599468852778E-2</v>
      </c>
    </row>
    <row r="2724" spans="1:13" x14ac:dyDescent="0.25">
      <c r="A2724" s="1" t="s">
        <v>245</v>
      </c>
      <c r="B2724" s="1" t="s">
        <v>102</v>
      </c>
      <c r="C2724" s="6">
        <v>0</v>
      </c>
      <c r="D2724" s="6">
        <v>0</v>
      </c>
      <c r="E2724" s="5" t="str">
        <f t="shared" si="168"/>
        <v/>
      </c>
      <c r="F2724" s="6">
        <v>479.10469000000001</v>
      </c>
      <c r="G2724" s="6">
        <v>223.80348000000001</v>
      </c>
      <c r="H2724" s="5">
        <f t="shared" si="169"/>
        <v>-0.53287144820060095</v>
      </c>
      <c r="I2724" s="6">
        <v>507.67950999999999</v>
      </c>
      <c r="J2724" s="5">
        <f t="shared" si="170"/>
        <v>-0.55916385122574663</v>
      </c>
      <c r="K2724" s="6">
        <v>1165.8369</v>
      </c>
      <c r="L2724" s="6">
        <v>954.73085000000003</v>
      </c>
      <c r="M2724" s="5">
        <f t="shared" si="171"/>
        <v>-0.18107682987217166</v>
      </c>
    </row>
    <row r="2725" spans="1:13" x14ac:dyDescent="0.25">
      <c r="A2725" s="1" t="s">
        <v>245</v>
      </c>
      <c r="B2725" s="1" t="s">
        <v>101</v>
      </c>
      <c r="C2725" s="6">
        <v>374.17180000000002</v>
      </c>
      <c r="D2725" s="6">
        <v>2.0652200000000001</v>
      </c>
      <c r="E2725" s="5">
        <f t="shared" si="168"/>
        <v>-0.99448055679236114</v>
      </c>
      <c r="F2725" s="6">
        <v>2102.3236299999999</v>
      </c>
      <c r="G2725" s="6">
        <v>3100.2551100000001</v>
      </c>
      <c r="H2725" s="5">
        <f t="shared" si="169"/>
        <v>0.47468023750463217</v>
      </c>
      <c r="I2725" s="6">
        <v>2999.8533299999999</v>
      </c>
      <c r="J2725" s="5">
        <f t="shared" si="170"/>
        <v>3.3468896294339912E-2</v>
      </c>
      <c r="K2725" s="6">
        <v>10207.24201</v>
      </c>
      <c r="L2725" s="6">
        <v>9669.7985100000005</v>
      </c>
      <c r="M2725" s="5">
        <f t="shared" si="171"/>
        <v>-5.2653155423714626E-2</v>
      </c>
    </row>
    <row r="2726" spans="1:13" x14ac:dyDescent="0.25">
      <c r="A2726" s="1" t="s">
        <v>245</v>
      </c>
      <c r="B2726" s="1" t="s">
        <v>100</v>
      </c>
      <c r="C2726" s="6">
        <v>0</v>
      </c>
      <c r="D2726" s="6">
        <v>0</v>
      </c>
      <c r="E2726" s="5" t="str">
        <f t="shared" si="168"/>
        <v/>
      </c>
      <c r="F2726" s="6">
        <v>0</v>
      </c>
      <c r="G2726" s="6">
        <v>22.654499999999999</v>
      </c>
      <c r="H2726" s="5" t="str">
        <f t="shared" si="169"/>
        <v/>
      </c>
      <c r="I2726" s="6">
        <v>23</v>
      </c>
      <c r="J2726" s="5">
        <f t="shared" si="170"/>
        <v>-1.5021739130434808E-2</v>
      </c>
      <c r="K2726" s="6">
        <v>2.0948799999999999</v>
      </c>
      <c r="L2726" s="6">
        <v>147.11419000000001</v>
      </c>
      <c r="M2726" s="5">
        <f t="shared" si="171"/>
        <v>69.225592874054854</v>
      </c>
    </row>
    <row r="2727" spans="1:13" x14ac:dyDescent="0.25">
      <c r="A2727" s="1" t="s">
        <v>245</v>
      </c>
      <c r="B2727" s="1" t="s">
        <v>99</v>
      </c>
      <c r="C2727" s="6">
        <v>0</v>
      </c>
      <c r="D2727" s="6">
        <v>0</v>
      </c>
      <c r="E2727" s="5" t="str">
        <f t="shared" si="168"/>
        <v/>
      </c>
      <c r="F2727" s="6">
        <v>640.13926000000004</v>
      </c>
      <c r="G2727" s="6">
        <v>647.70743000000004</v>
      </c>
      <c r="H2727" s="5">
        <f t="shared" si="169"/>
        <v>1.1822693080877356E-2</v>
      </c>
      <c r="I2727" s="6">
        <v>791.59866</v>
      </c>
      <c r="J2727" s="5">
        <f t="shared" si="170"/>
        <v>-0.18177295802900928</v>
      </c>
      <c r="K2727" s="6">
        <v>1746.4675099999999</v>
      </c>
      <c r="L2727" s="6">
        <v>1924.9309900000001</v>
      </c>
      <c r="M2727" s="5">
        <f t="shared" si="171"/>
        <v>0.1021853993722448</v>
      </c>
    </row>
    <row r="2728" spans="1:13" x14ac:dyDescent="0.25">
      <c r="A2728" s="1" t="s">
        <v>245</v>
      </c>
      <c r="B2728" s="1" t="s">
        <v>98</v>
      </c>
      <c r="C2728" s="6">
        <v>197.94891999999999</v>
      </c>
      <c r="D2728" s="6">
        <v>0</v>
      </c>
      <c r="E2728" s="5">
        <f t="shared" si="168"/>
        <v>-1</v>
      </c>
      <c r="F2728" s="6">
        <v>2220.8747600000002</v>
      </c>
      <c r="G2728" s="6">
        <v>2137.3957</v>
      </c>
      <c r="H2728" s="5">
        <f t="shared" si="169"/>
        <v>-3.7588369008255129E-2</v>
      </c>
      <c r="I2728" s="6">
        <v>1847.4339500000001</v>
      </c>
      <c r="J2728" s="5">
        <f t="shared" si="170"/>
        <v>0.15695378446412112</v>
      </c>
      <c r="K2728" s="6">
        <v>6977.3189899999998</v>
      </c>
      <c r="L2728" s="6">
        <v>5745.5729600000004</v>
      </c>
      <c r="M2728" s="5">
        <f t="shared" si="171"/>
        <v>-0.1765357197750822</v>
      </c>
    </row>
    <row r="2729" spans="1:13" x14ac:dyDescent="0.25">
      <c r="A2729" s="1" t="s">
        <v>245</v>
      </c>
      <c r="B2729" s="1" t="s">
        <v>97</v>
      </c>
      <c r="C2729" s="6">
        <v>0</v>
      </c>
      <c r="D2729" s="6">
        <v>484.0822</v>
      </c>
      <c r="E2729" s="5" t="str">
        <f t="shared" si="168"/>
        <v/>
      </c>
      <c r="F2729" s="6">
        <v>814.93853000000001</v>
      </c>
      <c r="G2729" s="6">
        <v>3009.2104899999999</v>
      </c>
      <c r="H2729" s="5">
        <f t="shared" si="169"/>
        <v>2.6925613150233549</v>
      </c>
      <c r="I2729" s="6">
        <v>2399.7592800000002</v>
      </c>
      <c r="J2729" s="5">
        <f t="shared" si="170"/>
        <v>0.25396347670337982</v>
      </c>
      <c r="K2729" s="6">
        <v>4328.1744200000003</v>
      </c>
      <c r="L2729" s="6">
        <v>7189.3695500000003</v>
      </c>
      <c r="M2729" s="5">
        <f t="shared" si="171"/>
        <v>0.66106280670638951</v>
      </c>
    </row>
    <row r="2730" spans="1:13" x14ac:dyDescent="0.25">
      <c r="A2730" s="1" t="s">
        <v>245</v>
      </c>
      <c r="B2730" s="1" t="s">
        <v>96</v>
      </c>
      <c r="C2730" s="6">
        <v>98.702730000000003</v>
      </c>
      <c r="D2730" s="6">
        <v>0</v>
      </c>
      <c r="E2730" s="5">
        <f t="shared" si="168"/>
        <v>-1</v>
      </c>
      <c r="F2730" s="6">
        <v>836.50861999999995</v>
      </c>
      <c r="G2730" s="6">
        <v>918.02287000000001</v>
      </c>
      <c r="H2730" s="5">
        <f t="shared" si="169"/>
        <v>9.7445797988310101E-2</v>
      </c>
      <c r="I2730" s="6">
        <v>1228.39032</v>
      </c>
      <c r="J2730" s="5">
        <f t="shared" si="170"/>
        <v>-0.25266191449636299</v>
      </c>
      <c r="K2730" s="6">
        <v>2499.4011799999998</v>
      </c>
      <c r="L2730" s="6">
        <v>3220.0657099999999</v>
      </c>
      <c r="M2730" s="5">
        <f t="shared" si="171"/>
        <v>0.28833487627624477</v>
      </c>
    </row>
    <row r="2731" spans="1:13" x14ac:dyDescent="0.25">
      <c r="A2731" s="1" t="s">
        <v>245</v>
      </c>
      <c r="B2731" s="1" t="s">
        <v>95</v>
      </c>
      <c r="C2731" s="6">
        <v>0</v>
      </c>
      <c r="D2731" s="6">
        <v>0</v>
      </c>
      <c r="E2731" s="5" t="str">
        <f t="shared" si="168"/>
        <v/>
      </c>
      <c r="F2731" s="6">
        <v>1764.3122800000001</v>
      </c>
      <c r="G2731" s="6">
        <v>2135.3308900000002</v>
      </c>
      <c r="H2731" s="5">
        <f t="shared" si="169"/>
        <v>0.21029078253652478</v>
      </c>
      <c r="I2731" s="6">
        <v>2551.11915</v>
      </c>
      <c r="J2731" s="5">
        <f t="shared" si="170"/>
        <v>-0.16298268938163862</v>
      </c>
      <c r="K2731" s="6">
        <v>4610.6421499999997</v>
      </c>
      <c r="L2731" s="6">
        <v>6321.7135799999996</v>
      </c>
      <c r="M2731" s="5">
        <f t="shared" si="171"/>
        <v>0.37111347494187985</v>
      </c>
    </row>
    <row r="2732" spans="1:13" x14ac:dyDescent="0.25">
      <c r="A2732" s="1" t="s">
        <v>245</v>
      </c>
      <c r="B2732" s="1" t="s">
        <v>94</v>
      </c>
      <c r="C2732" s="6">
        <v>0</v>
      </c>
      <c r="D2732" s="6">
        <v>374.71535999999998</v>
      </c>
      <c r="E2732" s="5" t="str">
        <f t="shared" si="168"/>
        <v/>
      </c>
      <c r="F2732" s="6">
        <v>4218.6028800000004</v>
      </c>
      <c r="G2732" s="6">
        <v>7958.7364200000002</v>
      </c>
      <c r="H2732" s="5">
        <f t="shared" si="169"/>
        <v>0.88658109008829</v>
      </c>
      <c r="I2732" s="6">
        <v>5894.6257299999997</v>
      </c>
      <c r="J2732" s="5">
        <f t="shared" si="170"/>
        <v>0.35016823536309571</v>
      </c>
      <c r="K2732" s="6">
        <v>15525.325210000001</v>
      </c>
      <c r="L2732" s="6">
        <v>19994.386699999999</v>
      </c>
      <c r="M2732" s="5">
        <f t="shared" si="171"/>
        <v>0.28785622391480947</v>
      </c>
    </row>
    <row r="2733" spans="1:13" x14ac:dyDescent="0.25">
      <c r="A2733" s="1" t="s">
        <v>245</v>
      </c>
      <c r="B2733" s="1" t="s">
        <v>93</v>
      </c>
      <c r="C2733" s="6">
        <v>0</v>
      </c>
      <c r="D2733" s="6">
        <v>0</v>
      </c>
      <c r="E2733" s="5" t="str">
        <f t="shared" si="168"/>
        <v/>
      </c>
      <c r="F2733" s="6">
        <v>0</v>
      </c>
      <c r="G2733" s="6">
        <v>0</v>
      </c>
      <c r="H2733" s="5" t="str">
        <f t="shared" si="169"/>
        <v/>
      </c>
      <c r="I2733" s="6">
        <v>2.46875</v>
      </c>
      <c r="J2733" s="5">
        <f t="shared" si="170"/>
        <v>-1</v>
      </c>
      <c r="K2733" s="6">
        <v>8.2499900000000004</v>
      </c>
      <c r="L2733" s="6">
        <v>2.46875</v>
      </c>
      <c r="M2733" s="5">
        <f t="shared" si="171"/>
        <v>-0.70075721303904615</v>
      </c>
    </row>
    <row r="2734" spans="1:13" x14ac:dyDescent="0.25">
      <c r="A2734" s="1" t="s">
        <v>245</v>
      </c>
      <c r="B2734" s="1" t="s">
        <v>92</v>
      </c>
      <c r="C2734" s="6">
        <v>0</v>
      </c>
      <c r="D2734" s="6">
        <v>0</v>
      </c>
      <c r="E2734" s="5" t="str">
        <f t="shared" si="168"/>
        <v/>
      </c>
      <c r="F2734" s="6">
        <v>0</v>
      </c>
      <c r="G2734" s="6">
        <v>0</v>
      </c>
      <c r="H2734" s="5" t="str">
        <f t="shared" si="169"/>
        <v/>
      </c>
      <c r="I2734" s="6">
        <v>0</v>
      </c>
      <c r="J2734" s="5" t="str">
        <f t="shared" si="170"/>
        <v/>
      </c>
      <c r="K2734" s="6">
        <v>0</v>
      </c>
      <c r="L2734" s="6">
        <v>0</v>
      </c>
      <c r="M2734" s="5" t="str">
        <f t="shared" si="171"/>
        <v/>
      </c>
    </row>
    <row r="2735" spans="1:13" x14ac:dyDescent="0.25">
      <c r="A2735" s="1" t="s">
        <v>245</v>
      </c>
      <c r="B2735" s="1" t="s">
        <v>91</v>
      </c>
      <c r="C2735" s="6">
        <v>0</v>
      </c>
      <c r="D2735" s="6">
        <v>37.301499999999997</v>
      </c>
      <c r="E2735" s="5" t="str">
        <f t="shared" si="168"/>
        <v/>
      </c>
      <c r="F2735" s="6">
        <v>74.644999999999996</v>
      </c>
      <c r="G2735" s="6">
        <v>111.3515</v>
      </c>
      <c r="H2735" s="5">
        <f t="shared" si="169"/>
        <v>0.49174760533190454</v>
      </c>
      <c r="I2735" s="6">
        <v>151.75</v>
      </c>
      <c r="J2735" s="5">
        <f t="shared" si="170"/>
        <v>-0.26621746293245474</v>
      </c>
      <c r="K2735" s="6">
        <v>495.69051000000002</v>
      </c>
      <c r="L2735" s="6">
        <v>428.59588000000002</v>
      </c>
      <c r="M2735" s="5">
        <f t="shared" si="171"/>
        <v>-0.13535588970626045</v>
      </c>
    </row>
    <row r="2736" spans="1:13" x14ac:dyDescent="0.25">
      <c r="A2736" s="1" t="s">
        <v>245</v>
      </c>
      <c r="B2736" s="1" t="s">
        <v>90</v>
      </c>
      <c r="C2736" s="6">
        <v>42.34</v>
      </c>
      <c r="D2736" s="6">
        <v>0</v>
      </c>
      <c r="E2736" s="5">
        <f t="shared" si="168"/>
        <v>-1</v>
      </c>
      <c r="F2736" s="6">
        <v>2056.7135600000001</v>
      </c>
      <c r="G2736" s="6">
        <v>2001.00119</v>
      </c>
      <c r="H2736" s="5">
        <f t="shared" si="169"/>
        <v>-2.708805498418565E-2</v>
      </c>
      <c r="I2736" s="6">
        <v>2066.8507</v>
      </c>
      <c r="J2736" s="5">
        <f t="shared" si="170"/>
        <v>-3.1859829062641065E-2</v>
      </c>
      <c r="K2736" s="6">
        <v>6080.1857099999997</v>
      </c>
      <c r="L2736" s="6">
        <v>6155.5380400000004</v>
      </c>
      <c r="M2736" s="5">
        <f t="shared" si="171"/>
        <v>1.2393096789144131E-2</v>
      </c>
    </row>
    <row r="2737" spans="1:13" x14ac:dyDescent="0.25">
      <c r="A2737" s="1" t="s">
        <v>245</v>
      </c>
      <c r="B2737" s="1" t="s">
        <v>169</v>
      </c>
      <c r="C2737" s="6">
        <v>0</v>
      </c>
      <c r="D2737" s="6">
        <v>0</v>
      </c>
      <c r="E2737" s="5" t="str">
        <f t="shared" si="168"/>
        <v/>
      </c>
      <c r="F2737" s="6">
        <v>0</v>
      </c>
      <c r="G2737" s="6">
        <v>0</v>
      </c>
      <c r="H2737" s="5" t="str">
        <f t="shared" si="169"/>
        <v/>
      </c>
      <c r="I2737" s="6">
        <v>0</v>
      </c>
      <c r="J2737" s="5" t="str">
        <f t="shared" si="170"/>
        <v/>
      </c>
      <c r="K2737" s="6">
        <v>0</v>
      </c>
      <c r="L2737" s="6">
        <v>0</v>
      </c>
      <c r="M2737" s="5" t="str">
        <f t="shared" si="171"/>
        <v/>
      </c>
    </row>
    <row r="2738" spans="1:13" x14ac:dyDescent="0.25">
      <c r="A2738" s="1" t="s">
        <v>245</v>
      </c>
      <c r="B2738" s="1" t="s">
        <v>89</v>
      </c>
      <c r="C2738" s="6">
        <v>0</v>
      </c>
      <c r="D2738" s="6">
        <v>0</v>
      </c>
      <c r="E2738" s="5" t="str">
        <f t="shared" si="168"/>
        <v/>
      </c>
      <c r="F2738" s="6">
        <v>0</v>
      </c>
      <c r="G2738" s="6">
        <v>0</v>
      </c>
      <c r="H2738" s="5" t="str">
        <f t="shared" si="169"/>
        <v/>
      </c>
      <c r="I2738" s="6">
        <v>0</v>
      </c>
      <c r="J2738" s="5" t="str">
        <f t="shared" si="170"/>
        <v/>
      </c>
      <c r="K2738" s="6">
        <v>0</v>
      </c>
      <c r="L2738" s="6">
        <v>0</v>
      </c>
      <c r="M2738" s="5" t="str">
        <f t="shared" si="171"/>
        <v/>
      </c>
    </row>
    <row r="2739" spans="1:13" x14ac:dyDescent="0.25">
      <c r="A2739" s="1" t="s">
        <v>245</v>
      </c>
      <c r="B2739" s="1" t="s">
        <v>88</v>
      </c>
      <c r="C2739" s="6">
        <v>353.46668</v>
      </c>
      <c r="D2739" s="6">
        <v>15.2735</v>
      </c>
      <c r="E2739" s="5">
        <f t="shared" si="168"/>
        <v>-0.95678942071710971</v>
      </c>
      <c r="F2739" s="6">
        <v>3216.4515999999999</v>
      </c>
      <c r="G2739" s="6">
        <v>3611.3958600000001</v>
      </c>
      <c r="H2739" s="5">
        <f t="shared" si="169"/>
        <v>0.12278880863620034</v>
      </c>
      <c r="I2739" s="6">
        <v>3544.31925</v>
      </c>
      <c r="J2739" s="5">
        <f t="shared" si="170"/>
        <v>1.8925103882783789E-2</v>
      </c>
      <c r="K2739" s="6">
        <v>8151.9065199999995</v>
      </c>
      <c r="L2739" s="6">
        <v>9961.0616699999991</v>
      </c>
      <c r="M2739" s="5">
        <f t="shared" si="171"/>
        <v>0.22193031109488226</v>
      </c>
    </row>
    <row r="2740" spans="1:13" x14ac:dyDescent="0.25">
      <c r="A2740" s="1" t="s">
        <v>245</v>
      </c>
      <c r="B2740" s="1" t="s">
        <v>87</v>
      </c>
      <c r="C2740" s="6">
        <v>0</v>
      </c>
      <c r="D2740" s="6">
        <v>30.959099999999999</v>
      </c>
      <c r="E2740" s="5" t="str">
        <f t="shared" si="168"/>
        <v/>
      </c>
      <c r="F2740" s="6">
        <v>29.243069999999999</v>
      </c>
      <c r="G2740" s="6">
        <v>35.942329999999998</v>
      </c>
      <c r="H2740" s="5">
        <f t="shared" si="169"/>
        <v>0.22908880633941653</v>
      </c>
      <c r="I2740" s="6">
        <v>0</v>
      </c>
      <c r="J2740" s="5" t="str">
        <f t="shared" si="170"/>
        <v/>
      </c>
      <c r="K2740" s="6">
        <v>29.243069999999999</v>
      </c>
      <c r="L2740" s="6">
        <v>51.490160000000003</v>
      </c>
      <c r="M2740" s="5">
        <f t="shared" si="171"/>
        <v>0.76076451617425955</v>
      </c>
    </row>
    <row r="2741" spans="1:13" x14ac:dyDescent="0.25">
      <c r="A2741" s="1" t="s">
        <v>245</v>
      </c>
      <c r="B2741" s="1" t="s">
        <v>86</v>
      </c>
      <c r="C2741" s="6">
        <v>53.125689999999999</v>
      </c>
      <c r="D2741" s="6">
        <v>0</v>
      </c>
      <c r="E2741" s="5">
        <f t="shared" si="168"/>
        <v>-1</v>
      </c>
      <c r="F2741" s="6">
        <v>705.42530999999997</v>
      </c>
      <c r="G2741" s="6">
        <v>975.38883999999996</v>
      </c>
      <c r="H2741" s="5">
        <f t="shared" si="169"/>
        <v>0.38269612129454211</v>
      </c>
      <c r="I2741" s="6">
        <v>1106.47064</v>
      </c>
      <c r="J2741" s="5">
        <f t="shared" si="170"/>
        <v>-0.11846839424496614</v>
      </c>
      <c r="K2741" s="6">
        <v>1613.01502</v>
      </c>
      <c r="L2741" s="6">
        <v>2648.6197400000001</v>
      </c>
      <c r="M2741" s="5">
        <f t="shared" si="171"/>
        <v>0.64203042573031954</v>
      </c>
    </row>
    <row r="2742" spans="1:13" x14ac:dyDescent="0.25">
      <c r="A2742" s="1" t="s">
        <v>245</v>
      </c>
      <c r="B2742" s="1" t="s">
        <v>85</v>
      </c>
      <c r="C2742" s="6">
        <v>0</v>
      </c>
      <c r="D2742" s="6">
        <v>0</v>
      </c>
      <c r="E2742" s="5" t="str">
        <f t="shared" si="168"/>
        <v/>
      </c>
      <c r="F2742" s="6">
        <v>312.10311000000002</v>
      </c>
      <c r="G2742" s="6">
        <v>156.63141999999999</v>
      </c>
      <c r="H2742" s="5">
        <f t="shared" si="169"/>
        <v>-0.4981420723426947</v>
      </c>
      <c r="I2742" s="6">
        <v>2.5656699999999999</v>
      </c>
      <c r="J2742" s="5">
        <f t="shared" si="170"/>
        <v>60.048934586287402</v>
      </c>
      <c r="K2742" s="6">
        <v>387.80227000000002</v>
      </c>
      <c r="L2742" s="6">
        <v>212.95599000000001</v>
      </c>
      <c r="M2742" s="5">
        <f t="shared" si="171"/>
        <v>-0.45086450886427254</v>
      </c>
    </row>
    <row r="2743" spans="1:13" x14ac:dyDescent="0.25">
      <c r="A2743" s="1" t="s">
        <v>245</v>
      </c>
      <c r="B2743" s="1" t="s">
        <v>84</v>
      </c>
      <c r="C2743" s="6">
        <v>0</v>
      </c>
      <c r="D2743" s="6">
        <v>0</v>
      </c>
      <c r="E2743" s="5" t="str">
        <f t="shared" si="168"/>
        <v/>
      </c>
      <c r="F2743" s="6">
        <v>82.174999999999997</v>
      </c>
      <c r="G2743" s="6">
        <v>35.47052</v>
      </c>
      <c r="H2743" s="5">
        <f t="shared" si="169"/>
        <v>-0.56835387891694555</v>
      </c>
      <c r="I2743" s="6">
        <v>38.243380000000002</v>
      </c>
      <c r="J2743" s="5">
        <f t="shared" si="170"/>
        <v>-7.2505620580607721E-2</v>
      </c>
      <c r="K2743" s="6">
        <v>281.36241000000001</v>
      </c>
      <c r="L2743" s="6">
        <v>169.06531000000001</v>
      </c>
      <c r="M2743" s="5">
        <f t="shared" si="171"/>
        <v>-0.39911905787272717</v>
      </c>
    </row>
    <row r="2744" spans="1:13" x14ac:dyDescent="0.25">
      <c r="A2744" s="1" t="s">
        <v>245</v>
      </c>
      <c r="B2744" s="1" t="s">
        <v>83</v>
      </c>
      <c r="C2744" s="6">
        <v>0</v>
      </c>
      <c r="D2744" s="6">
        <v>0</v>
      </c>
      <c r="E2744" s="5" t="str">
        <f t="shared" si="168"/>
        <v/>
      </c>
      <c r="F2744" s="6">
        <v>509.37412999999998</v>
      </c>
      <c r="G2744" s="6">
        <v>89.393420000000006</v>
      </c>
      <c r="H2744" s="5">
        <f t="shared" si="169"/>
        <v>-0.82450341559356377</v>
      </c>
      <c r="I2744" s="6">
        <v>382.13576999999998</v>
      </c>
      <c r="J2744" s="5">
        <f t="shared" si="170"/>
        <v>-0.76606895502088168</v>
      </c>
      <c r="K2744" s="6">
        <v>1208.3792900000001</v>
      </c>
      <c r="L2744" s="6">
        <v>731.17475999999999</v>
      </c>
      <c r="M2744" s="5">
        <f t="shared" si="171"/>
        <v>-0.39491286713462304</v>
      </c>
    </row>
    <row r="2745" spans="1:13" x14ac:dyDescent="0.25">
      <c r="A2745" s="1" t="s">
        <v>245</v>
      </c>
      <c r="B2745" s="1" t="s">
        <v>167</v>
      </c>
      <c r="C2745" s="6">
        <v>0</v>
      </c>
      <c r="D2745" s="6">
        <v>0</v>
      </c>
      <c r="E2745" s="5" t="str">
        <f t="shared" si="168"/>
        <v/>
      </c>
      <c r="F2745" s="6">
        <v>0</v>
      </c>
      <c r="G2745" s="6">
        <v>0</v>
      </c>
      <c r="H2745" s="5" t="str">
        <f t="shared" si="169"/>
        <v/>
      </c>
      <c r="I2745" s="6">
        <v>0</v>
      </c>
      <c r="J2745" s="5" t="str">
        <f t="shared" si="170"/>
        <v/>
      </c>
      <c r="K2745" s="6">
        <v>23.1</v>
      </c>
      <c r="L2745" s="6">
        <v>0</v>
      </c>
      <c r="M2745" s="5">
        <f t="shared" si="171"/>
        <v>-1</v>
      </c>
    </row>
    <row r="2746" spans="1:13" x14ac:dyDescent="0.25">
      <c r="A2746" s="1" t="s">
        <v>245</v>
      </c>
      <c r="B2746" s="1" t="s">
        <v>82</v>
      </c>
      <c r="C2746" s="6">
        <v>0</v>
      </c>
      <c r="D2746" s="6">
        <v>0</v>
      </c>
      <c r="E2746" s="5" t="str">
        <f t="shared" si="168"/>
        <v/>
      </c>
      <c r="F2746" s="6">
        <v>0</v>
      </c>
      <c r="G2746" s="6">
        <v>0</v>
      </c>
      <c r="H2746" s="5" t="str">
        <f t="shared" si="169"/>
        <v/>
      </c>
      <c r="I2746" s="6">
        <v>0</v>
      </c>
      <c r="J2746" s="5" t="str">
        <f t="shared" si="170"/>
        <v/>
      </c>
      <c r="K2746" s="6">
        <v>0</v>
      </c>
      <c r="L2746" s="6">
        <v>0</v>
      </c>
      <c r="M2746" s="5" t="str">
        <f t="shared" si="171"/>
        <v/>
      </c>
    </row>
    <row r="2747" spans="1:13" x14ac:dyDescent="0.25">
      <c r="A2747" s="1" t="s">
        <v>245</v>
      </c>
      <c r="B2747" s="1" t="s">
        <v>81</v>
      </c>
      <c r="C2747" s="6">
        <v>0</v>
      </c>
      <c r="D2747" s="6">
        <v>0</v>
      </c>
      <c r="E2747" s="5" t="str">
        <f t="shared" si="168"/>
        <v/>
      </c>
      <c r="F2747" s="6">
        <v>0</v>
      </c>
      <c r="G2747" s="6">
        <v>0</v>
      </c>
      <c r="H2747" s="5" t="str">
        <f t="shared" si="169"/>
        <v/>
      </c>
      <c r="I2747" s="6">
        <v>0</v>
      </c>
      <c r="J2747" s="5" t="str">
        <f t="shared" si="170"/>
        <v/>
      </c>
      <c r="K2747" s="6">
        <v>3.8857599999999999</v>
      </c>
      <c r="L2747" s="6">
        <v>0</v>
      </c>
      <c r="M2747" s="5">
        <f t="shared" si="171"/>
        <v>-1</v>
      </c>
    </row>
    <row r="2748" spans="1:13" x14ac:dyDescent="0.25">
      <c r="A2748" s="1" t="s">
        <v>245</v>
      </c>
      <c r="B2748" s="1" t="s">
        <v>80</v>
      </c>
      <c r="C2748" s="6">
        <v>0</v>
      </c>
      <c r="D2748" s="6">
        <v>0</v>
      </c>
      <c r="E2748" s="5" t="str">
        <f t="shared" si="168"/>
        <v/>
      </c>
      <c r="F2748" s="6">
        <v>1.6393599999999999</v>
      </c>
      <c r="G2748" s="6">
        <v>0.72399999999999998</v>
      </c>
      <c r="H2748" s="5">
        <f t="shared" si="169"/>
        <v>-0.55836423970329885</v>
      </c>
      <c r="I2748" s="6">
        <v>0</v>
      </c>
      <c r="J2748" s="5" t="str">
        <f t="shared" si="170"/>
        <v/>
      </c>
      <c r="K2748" s="6">
        <v>1.6393599999999999</v>
      </c>
      <c r="L2748" s="6">
        <v>0.72399999999999998</v>
      </c>
      <c r="M2748" s="5">
        <f t="shared" si="171"/>
        <v>-0.55836423970329885</v>
      </c>
    </row>
    <row r="2749" spans="1:13" x14ac:dyDescent="0.25">
      <c r="A2749" s="1" t="s">
        <v>245</v>
      </c>
      <c r="B2749" s="1" t="s">
        <v>79</v>
      </c>
      <c r="C2749" s="6">
        <v>60.42848</v>
      </c>
      <c r="D2749" s="6">
        <v>33.081760000000003</v>
      </c>
      <c r="E2749" s="5">
        <f t="shared" si="168"/>
        <v>-0.45254687855792497</v>
      </c>
      <c r="F2749" s="6">
        <v>327.53845999999999</v>
      </c>
      <c r="G2749" s="6">
        <v>423.14604000000003</v>
      </c>
      <c r="H2749" s="5">
        <f t="shared" si="169"/>
        <v>0.29189726299622976</v>
      </c>
      <c r="I2749" s="6">
        <v>380.84953000000002</v>
      </c>
      <c r="J2749" s="5">
        <f t="shared" si="170"/>
        <v>0.11105832269242932</v>
      </c>
      <c r="K2749" s="6">
        <v>686.76401999999996</v>
      </c>
      <c r="L2749" s="6">
        <v>947.81682999999998</v>
      </c>
      <c r="M2749" s="5">
        <f t="shared" si="171"/>
        <v>0.380120102972197</v>
      </c>
    </row>
    <row r="2750" spans="1:13" x14ac:dyDescent="0.25">
      <c r="A2750" s="1" t="s">
        <v>245</v>
      </c>
      <c r="B2750" s="1" t="s">
        <v>78</v>
      </c>
      <c r="C2750" s="6">
        <v>0</v>
      </c>
      <c r="D2750" s="6">
        <v>0</v>
      </c>
      <c r="E2750" s="5" t="str">
        <f t="shared" si="168"/>
        <v/>
      </c>
      <c r="F2750" s="6">
        <v>0</v>
      </c>
      <c r="G2750" s="6">
        <v>0</v>
      </c>
      <c r="H2750" s="5" t="str">
        <f t="shared" si="169"/>
        <v/>
      </c>
      <c r="I2750" s="6">
        <v>18.41657</v>
      </c>
      <c r="J2750" s="5">
        <f t="shared" si="170"/>
        <v>-1</v>
      </c>
      <c r="K2750" s="6">
        <v>0</v>
      </c>
      <c r="L2750" s="6">
        <v>18.41657</v>
      </c>
      <c r="M2750" s="5" t="str">
        <f t="shared" si="171"/>
        <v/>
      </c>
    </row>
    <row r="2751" spans="1:13" x14ac:dyDescent="0.25">
      <c r="A2751" s="1" t="s">
        <v>245</v>
      </c>
      <c r="B2751" s="1" t="s">
        <v>77</v>
      </c>
      <c r="C2751" s="6">
        <v>0</v>
      </c>
      <c r="D2751" s="6">
        <v>0</v>
      </c>
      <c r="E2751" s="5" t="str">
        <f t="shared" si="168"/>
        <v/>
      </c>
      <c r="F2751" s="6">
        <v>0</v>
      </c>
      <c r="G2751" s="6">
        <v>0</v>
      </c>
      <c r="H2751" s="5" t="str">
        <f t="shared" si="169"/>
        <v/>
      </c>
      <c r="I2751" s="6">
        <v>0</v>
      </c>
      <c r="J2751" s="5" t="str">
        <f t="shared" si="170"/>
        <v/>
      </c>
      <c r="K2751" s="6">
        <v>43.105269999999997</v>
      </c>
      <c r="L2751" s="6">
        <v>43.3</v>
      </c>
      <c r="M2751" s="5">
        <f t="shared" si="171"/>
        <v>4.5175450704750819E-3</v>
      </c>
    </row>
    <row r="2752" spans="1:13" x14ac:dyDescent="0.25">
      <c r="A2752" s="1" t="s">
        <v>245</v>
      </c>
      <c r="B2752" s="1" t="s">
        <v>76</v>
      </c>
      <c r="C2752" s="6">
        <v>0</v>
      </c>
      <c r="D2752" s="6">
        <v>0</v>
      </c>
      <c r="E2752" s="5" t="str">
        <f t="shared" si="168"/>
        <v/>
      </c>
      <c r="F2752" s="6">
        <v>252.01759999999999</v>
      </c>
      <c r="G2752" s="6">
        <v>411.94634000000002</v>
      </c>
      <c r="H2752" s="5">
        <f t="shared" si="169"/>
        <v>0.63459353632444726</v>
      </c>
      <c r="I2752" s="6">
        <v>1433.3402699999999</v>
      </c>
      <c r="J2752" s="5">
        <f t="shared" si="170"/>
        <v>-0.71259696764118674</v>
      </c>
      <c r="K2752" s="6">
        <v>1353.4487999999999</v>
      </c>
      <c r="L2752" s="6">
        <v>2156.2065699999998</v>
      </c>
      <c r="M2752" s="5">
        <f t="shared" si="171"/>
        <v>0.59312016088085495</v>
      </c>
    </row>
    <row r="2753" spans="1:13" x14ac:dyDescent="0.25">
      <c r="A2753" s="1" t="s">
        <v>245</v>
      </c>
      <c r="B2753" s="1" t="s">
        <v>75</v>
      </c>
      <c r="C2753" s="6">
        <v>6</v>
      </c>
      <c r="D2753" s="6">
        <v>10.239570000000001</v>
      </c>
      <c r="E2753" s="5">
        <f t="shared" si="168"/>
        <v>0.70659500000000008</v>
      </c>
      <c r="F2753" s="6">
        <v>424.42639000000003</v>
      </c>
      <c r="G2753" s="6">
        <v>409.72480999999999</v>
      </c>
      <c r="H2753" s="5">
        <f t="shared" si="169"/>
        <v>-3.4638703780884184E-2</v>
      </c>
      <c r="I2753" s="6">
        <v>228.29076000000001</v>
      </c>
      <c r="J2753" s="5">
        <f t="shared" si="170"/>
        <v>0.79474986197426456</v>
      </c>
      <c r="K2753" s="6">
        <v>1109.6498099999999</v>
      </c>
      <c r="L2753" s="6">
        <v>831.59739999999999</v>
      </c>
      <c r="M2753" s="5">
        <f t="shared" si="171"/>
        <v>-0.25057672023572908</v>
      </c>
    </row>
    <row r="2754" spans="1:13" x14ac:dyDescent="0.25">
      <c r="A2754" s="1" t="s">
        <v>245</v>
      </c>
      <c r="B2754" s="1" t="s">
        <v>74</v>
      </c>
      <c r="C2754" s="6">
        <v>0</v>
      </c>
      <c r="D2754" s="6">
        <v>0</v>
      </c>
      <c r="E2754" s="5" t="str">
        <f t="shared" si="168"/>
        <v/>
      </c>
      <c r="F2754" s="6">
        <v>0</v>
      </c>
      <c r="G2754" s="6">
        <v>0</v>
      </c>
      <c r="H2754" s="5" t="str">
        <f t="shared" si="169"/>
        <v/>
      </c>
      <c r="I2754" s="6">
        <v>3.9789099999999999</v>
      </c>
      <c r="J2754" s="5">
        <f t="shared" si="170"/>
        <v>-1</v>
      </c>
      <c r="K2754" s="6">
        <v>0</v>
      </c>
      <c r="L2754" s="6">
        <v>5.6455900000000003</v>
      </c>
      <c r="M2754" s="5" t="str">
        <f t="shared" si="171"/>
        <v/>
      </c>
    </row>
    <row r="2755" spans="1:13" x14ac:dyDescent="0.25">
      <c r="A2755" s="1" t="s">
        <v>245</v>
      </c>
      <c r="B2755" s="1" t="s">
        <v>73</v>
      </c>
      <c r="C2755" s="6">
        <v>0</v>
      </c>
      <c r="D2755" s="6">
        <v>0</v>
      </c>
      <c r="E2755" s="5" t="str">
        <f t="shared" si="168"/>
        <v/>
      </c>
      <c r="F2755" s="6">
        <v>41.096989999999998</v>
      </c>
      <c r="G2755" s="6">
        <v>133.94999000000001</v>
      </c>
      <c r="H2755" s="5">
        <f t="shared" si="169"/>
        <v>2.2593625469894514</v>
      </c>
      <c r="I2755" s="6">
        <v>48.35</v>
      </c>
      <c r="J2755" s="5">
        <f t="shared" si="170"/>
        <v>1.7704237849017583</v>
      </c>
      <c r="K2755" s="6">
        <v>239.84</v>
      </c>
      <c r="L2755" s="6">
        <v>281.17899</v>
      </c>
      <c r="M2755" s="5">
        <f t="shared" si="171"/>
        <v>0.17236069879919946</v>
      </c>
    </row>
    <row r="2756" spans="1:13" x14ac:dyDescent="0.25">
      <c r="A2756" s="1" t="s">
        <v>245</v>
      </c>
      <c r="B2756" s="1" t="s">
        <v>72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0</v>
      </c>
      <c r="H2756" s="5" t="str">
        <f t="shared" si="169"/>
        <v/>
      </c>
      <c r="I2756" s="6">
        <v>0</v>
      </c>
      <c r="J2756" s="5" t="str">
        <f t="shared" si="170"/>
        <v/>
      </c>
      <c r="K2756" s="6">
        <v>0</v>
      </c>
      <c r="L2756" s="6">
        <v>0.55884999999999996</v>
      </c>
      <c r="M2756" s="5" t="str">
        <f t="shared" si="171"/>
        <v/>
      </c>
    </row>
    <row r="2757" spans="1:13" x14ac:dyDescent="0.25">
      <c r="A2757" s="1" t="s">
        <v>245</v>
      </c>
      <c r="B2757" s="1" t="s">
        <v>71</v>
      </c>
      <c r="C2757" s="6">
        <v>0</v>
      </c>
      <c r="D2757" s="6">
        <v>60.442749999999997</v>
      </c>
      <c r="E2757" s="5" t="str">
        <f t="shared" ref="E2757:E2820" si="172">IF(C2757=0,"",(D2757/C2757-1))</f>
        <v/>
      </c>
      <c r="F2757" s="6">
        <v>1625.4037800000001</v>
      </c>
      <c r="G2757" s="6">
        <v>4866.7559199999996</v>
      </c>
      <c r="H2757" s="5">
        <f t="shared" ref="H2757:H2820" si="173">IF(F2757=0,"",(G2757/F2757-1))</f>
        <v>1.9941827254763731</v>
      </c>
      <c r="I2757" s="6">
        <v>1287.3937100000001</v>
      </c>
      <c r="J2757" s="5">
        <f t="shared" ref="J2757:J2820" si="174">IF(I2757=0,"",(G2757/I2757-1))</f>
        <v>2.7803166833866224</v>
      </c>
      <c r="K2757" s="6">
        <v>6937.8345300000001</v>
      </c>
      <c r="L2757" s="6">
        <v>9244.05854</v>
      </c>
      <c r="M2757" s="5">
        <f t="shared" ref="M2757:M2820" si="175">IF(K2757=0,"",(L2757/K2757-1))</f>
        <v>0.33241265700812272</v>
      </c>
    </row>
    <row r="2758" spans="1:13" x14ac:dyDescent="0.25">
      <c r="A2758" s="1" t="s">
        <v>245</v>
      </c>
      <c r="B2758" s="1" t="s">
        <v>70</v>
      </c>
      <c r="C2758" s="6">
        <v>0</v>
      </c>
      <c r="D2758" s="6">
        <v>0</v>
      </c>
      <c r="E2758" s="5" t="str">
        <f t="shared" si="172"/>
        <v/>
      </c>
      <c r="F2758" s="6">
        <v>264.70591999999999</v>
      </c>
      <c r="G2758" s="6">
        <v>290.41455000000002</v>
      </c>
      <c r="H2758" s="5">
        <f t="shared" si="173"/>
        <v>9.7121477298278913E-2</v>
      </c>
      <c r="I2758" s="6">
        <v>312.67500000000001</v>
      </c>
      <c r="J2758" s="5">
        <f t="shared" si="174"/>
        <v>-7.1193571599904026E-2</v>
      </c>
      <c r="K2758" s="6">
        <v>780.05631000000005</v>
      </c>
      <c r="L2758" s="6">
        <v>720.08654999999999</v>
      </c>
      <c r="M2758" s="5">
        <f t="shared" si="175"/>
        <v>-7.687875763738139E-2</v>
      </c>
    </row>
    <row r="2759" spans="1:13" x14ac:dyDescent="0.25">
      <c r="A2759" s="1" t="s">
        <v>245</v>
      </c>
      <c r="B2759" s="1" t="s">
        <v>69</v>
      </c>
      <c r="C2759" s="6">
        <v>0</v>
      </c>
      <c r="D2759" s="6">
        <v>0</v>
      </c>
      <c r="E2759" s="5" t="str">
        <f t="shared" si="172"/>
        <v/>
      </c>
      <c r="F2759" s="6">
        <v>387.4248</v>
      </c>
      <c r="G2759" s="6">
        <v>214.73228</v>
      </c>
      <c r="H2759" s="5">
        <f t="shared" si="173"/>
        <v>-0.4457446193429021</v>
      </c>
      <c r="I2759" s="6">
        <v>97.720359999999999</v>
      </c>
      <c r="J2759" s="5">
        <f t="shared" si="174"/>
        <v>1.1974159734982557</v>
      </c>
      <c r="K2759" s="6">
        <v>745.97999000000004</v>
      </c>
      <c r="L2759" s="6">
        <v>393.39031999999997</v>
      </c>
      <c r="M2759" s="5">
        <f t="shared" si="175"/>
        <v>-0.47265298630865427</v>
      </c>
    </row>
    <row r="2760" spans="1:13" x14ac:dyDescent="0.25">
      <c r="A2760" s="1" t="s">
        <v>245</v>
      </c>
      <c r="B2760" s="1" t="s">
        <v>67</v>
      </c>
      <c r="C2760" s="6">
        <v>0</v>
      </c>
      <c r="D2760" s="6">
        <v>0</v>
      </c>
      <c r="E2760" s="5" t="str">
        <f t="shared" si="172"/>
        <v/>
      </c>
      <c r="F2760" s="6">
        <v>265.64481999999998</v>
      </c>
      <c r="G2760" s="6">
        <v>95.078040000000001</v>
      </c>
      <c r="H2760" s="5">
        <f t="shared" si="173"/>
        <v>-0.64208584982007177</v>
      </c>
      <c r="I2760" s="6">
        <v>120.69858000000001</v>
      </c>
      <c r="J2760" s="5">
        <f t="shared" si="174"/>
        <v>-0.21226877731287319</v>
      </c>
      <c r="K2760" s="6">
        <v>419.07547</v>
      </c>
      <c r="L2760" s="6">
        <v>373.59904</v>
      </c>
      <c r="M2760" s="5">
        <f t="shared" si="175"/>
        <v>-0.10851608661322987</v>
      </c>
    </row>
    <row r="2761" spans="1:13" x14ac:dyDescent="0.25">
      <c r="A2761" s="1" t="s">
        <v>245</v>
      </c>
      <c r="B2761" s="1" t="s">
        <v>66</v>
      </c>
      <c r="C2761" s="6">
        <v>9.8245000000000005</v>
      </c>
      <c r="D2761" s="6">
        <v>0</v>
      </c>
      <c r="E2761" s="5">
        <f t="shared" si="172"/>
        <v>-1</v>
      </c>
      <c r="F2761" s="6">
        <v>9.8245000000000005</v>
      </c>
      <c r="G2761" s="6">
        <v>0</v>
      </c>
      <c r="H2761" s="5">
        <f t="shared" si="173"/>
        <v>-1</v>
      </c>
      <c r="I2761" s="6">
        <v>0</v>
      </c>
      <c r="J2761" s="5" t="str">
        <f t="shared" si="174"/>
        <v/>
      </c>
      <c r="K2761" s="6">
        <v>10.7592</v>
      </c>
      <c r="L2761" s="6">
        <v>0</v>
      </c>
      <c r="M2761" s="5">
        <f t="shared" si="175"/>
        <v>-1</v>
      </c>
    </row>
    <row r="2762" spans="1:13" x14ac:dyDescent="0.25">
      <c r="A2762" s="1" t="s">
        <v>245</v>
      </c>
      <c r="B2762" s="1" t="s">
        <v>64</v>
      </c>
      <c r="C2762" s="6">
        <v>26.85</v>
      </c>
      <c r="D2762" s="6">
        <v>0</v>
      </c>
      <c r="E2762" s="5">
        <f t="shared" si="172"/>
        <v>-1</v>
      </c>
      <c r="F2762" s="6">
        <v>122.60886000000001</v>
      </c>
      <c r="G2762" s="6">
        <v>208.73083</v>
      </c>
      <c r="H2762" s="5">
        <f t="shared" si="173"/>
        <v>0.70241228896508767</v>
      </c>
      <c r="I2762" s="6">
        <v>102.11149</v>
      </c>
      <c r="J2762" s="5">
        <f t="shared" si="174"/>
        <v>1.0441463541468252</v>
      </c>
      <c r="K2762" s="6">
        <v>277.32260000000002</v>
      </c>
      <c r="L2762" s="6">
        <v>413.50427000000002</v>
      </c>
      <c r="M2762" s="5">
        <f t="shared" si="175"/>
        <v>0.49105868039604417</v>
      </c>
    </row>
    <row r="2763" spans="1:13" x14ac:dyDescent="0.25">
      <c r="A2763" s="1" t="s">
        <v>245</v>
      </c>
      <c r="B2763" s="1" t="s">
        <v>62</v>
      </c>
      <c r="C2763" s="6">
        <v>1.9524600000000001</v>
      </c>
      <c r="D2763" s="6">
        <v>0</v>
      </c>
      <c r="E2763" s="5">
        <f t="shared" si="172"/>
        <v>-1</v>
      </c>
      <c r="F2763" s="6">
        <v>3.25712</v>
      </c>
      <c r="G2763" s="6">
        <v>31.554539999999999</v>
      </c>
      <c r="H2763" s="5">
        <f t="shared" si="173"/>
        <v>8.6878653534410759</v>
      </c>
      <c r="I2763" s="6">
        <v>2.9390200000000002</v>
      </c>
      <c r="J2763" s="5">
        <f t="shared" si="174"/>
        <v>9.7364155398738355</v>
      </c>
      <c r="K2763" s="6">
        <v>4.8499400000000001</v>
      </c>
      <c r="L2763" s="6">
        <v>35.039230000000003</v>
      </c>
      <c r="M2763" s="5">
        <f t="shared" si="175"/>
        <v>6.2246728825511246</v>
      </c>
    </row>
    <row r="2764" spans="1:13" x14ac:dyDescent="0.25">
      <c r="A2764" s="1" t="s">
        <v>245</v>
      </c>
      <c r="B2764" s="1" t="s">
        <v>61</v>
      </c>
      <c r="C2764" s="6">
        <v>0</v>
      </c>
      <c r="D2764" s="6">
        <v>0</v>
      </c>
      <c r="E2764" s="5" t="str">
        <f t="shared" si="172"/>
        <v/>
      </c>
      <c r="F2764" s="6">
        <v>176.30167</v>
      </c>
      <c r="G2764" s="6">
        <v>386.60052000000002</v>
      </c>
      <c r="H2764" s="5">
        <f t="shared" si="173"/>
        <v>1.1928352692291573</v>
      </c>
      <c r="I2764" s="6">
        <v>216.15881999999999</v>
      </c>
      <c r="J2764" s="5">
        <f t="shared" si="174"/>
        <v>0.78850217631646968</v>
      </c>
      <c r="K2764" s="6">
        <v>623.92467999999997</v>
      </c>
      <c r="L2764" s="6">
        <v>765.20773999999994</v>
      </c>
      <c r="M2764" s="5">
        <f t="shared" si="175"/>
        <v>0.22644249302656205</v>
      </c>
    </row>
    <row r="2765" spans="1:13" x14ac:dyDescent="0.25">
      <c r="A2765" s="1" t="s">
        <v>245</v>
      </c>
      <c r="B2765" s="1" t="s">
        <v>60</v>
      </c>
      <c r="C2765" s="6">
        <v>0</v>
      </c>
      <c r="D2765" s="6">
        <v>0</v>
      </c>
      <c r="E2765" s="5" t="str">
        <f t="shared" si="172"/>
        <v/>
      </c>
      <c r="F2765" s="6">
        <v>0</v>
      </c>
      <c r="G2765" s="6">
        <v>0</v>
      </c>
      <c r="H2765" s="5" t="str">
        <f t="shared" si="173"/>
        <v/>
      </c>
      <c r="I2765" s="6">
        <v>1.8291500000000001</v>
      </c>
      <c r="J2765" s="5">
        <f t="shared" si="174"/>
        <v>-1</v>
      </c>
      <c r="K2765" s="6">
        <v>0</v>
      </c>
      <c r="L2765" s="6">
        <v>1.8291500000000001</v>
      </c>
      <c r="M2765" s="5" t="str">
        <f t="shared" si="175"/>
        <v/>
      </c>
    </row>
    <row r="2766" spans="1:13" x14ac:dyDescent="0.25">
      <c r="A2766" s="1" t="s">
        <v>245</v>
      </c>
      <c r="B2766" s="1" t="s">
        <v>59</v>
      </c>
      <c r="C2766" s="6">
        <v>0</v>
      </c>
      <c r="D2766" s="6">
        <v>0</v>
      </c>
      <c r="E2766" s="5" t="str">
        <f t="shared" si="172"/>
        <v/>
      </c>
      <c r="F2766" s="6">
        <v>3.7459799999999999</v>
      </c>
      <c r="G2766" s="6">
        <v>0.91257999999999995</v>
      </c>
      <c r="H2766" s="5">
        <f t="shared" si="173"/>
        <v>-0.75638417717126094</v>
      </c>
      <c r="I2766" s="6">
        <v>9.2573500000000006</v>
      </c>
      <c r="J2766" s="5">
        <f t="shared" si="174"/>
        <v>-0.90142103301700816</v>
      </c>
      <c r="K2766" s="6">
        <v>33.229730000000004</v>
      </c>
      <c r="L2766" s="6">
        <v>10.169930000000001</v>
      </c>
      <c r="M2766" s="5">
        <f t="shared" si="175"/>
        <v>-0.6939508686949909</v>
      </c>
    </row>
    <row r="2767" spans="1:13" x14ac:dyDescent="0.25">
      <c r="A2767" s="1" t="s">
        <v>245</v>
      </c>
      <c r="B2767" s="1" t="s">
        <v>58</v>
      </c>
      <c r="C2767" s="6">
        <v>0</v>
      </c>
      <c r="D2767" s="6">
        <v>0</v>
      </c>
      <c r="E2767" s="5" t="str">
        <f t="shared" si="172"/>
        <v/>
      </c>
      <c r="F2767" s="6">
        <v>3.9100000000000003E-3</v>
      </c>
      <c r="G2767" s="6">
        <v>0.22223000000000001</v>
      </c>
      <c r="H2767" s="5">
        <f t="shared" si="173"/>
        <v>55.836317135549869</v>
      </c>
      <c r="I2767" s="6">
        <v>5.2311899999999998</v>
      </c>
      <c r="J2767" s="5">
        <f t="shared" si="174"/>
        <v>-0.95751827022149838</v>
      </c>
      <c r="K2767" s="6">
        <v>6.3445400000000003</v>
      </c>
      <c r="L2767" s="6">
        <v>5.4534200000000004</v>
      </c>
      <c r="M2767" s="5">
        <f t="shared" si="175"/>
        <v>-0.14045462712820789</v>
      </c>
    </row>
    <row r="2768" spans="1:13" x14ac:dyDescent="0.25">
      <c r="A2768" s="1" t="s">
        <v>245</v>
      </c>
      <c r="B2768" s="1" t="s">
        <v>192</v>
      </c>
      <c r="C2768" s="6">
        <v>0</v>
      </c>
      <c r="D2768" s="6">
        <v>0</v>
      </c>
      <c r="E2768" s="5" t="str">
        <f t="shared" si="172"/>
        <v/>
      </c>
      <c r="F2768" s="6">
        <v>0</v>
      </c>
      <c r="G2768" s="6">
        <v>0</v>
      </c>
      <c r="H2768" s="5" t="str">
        <f t="shared" si="173"/>
        <v/>
      </c>
      <c r="I2768" s="6">
        <v>0</v>
      </c>
      <c r="J2768" s="5" t="str">
        <f t="shared" si="174"/>
        <v/>
      </c>
      <c r="K2768" s="6">
        <v>0</v>
      </c>
      <c r="L2768" s="6">
        <v>0</v>
      </c>
      <c r="M2768" s="5" t="str">
        <f t="shared" si="175"/>
        <v/>
      </c>
    </row>
    <row r="2769" spans="1:13" x14ac:dyDescent="0.25">
      <c r="A2769" s="1" t="s">
        <v>245</v>
      </c>
      <c r="B2769" s="1" t="s">
        <v>57</v>
      </c>
      <c r="C2769" s="6">
        <v>0</v>
      </c>
      <c r="D2769" s="6">
        <v>0</v>
      </c>
      <c r="E2769" s="5" t="str">
        <f t="shared" si="172"/>
        <v/>
      </c>
      <c r="F2769" s="6">
        <v>549.41</v>
      </c>
      <c r="G2769" s="6">
        <v>294.48</v>
      </c>
      <c r="H2769" s="5">
        <f t="shared" si="173"/>
        <v>-0.4640068437050654</v>
      </c>
      <c r="I2769" s="6">
        <v>380.16</v>
      </c>
      <c r="J2769" s="5">
        <f t="shared" si="174"/>
        <v>-0.22537878787878785</v>
      </c>
      <c r="K2769" s="6">
        <v>1239.4100000000001</v>
      </c>
      <c r="L2769" s="6">
        <v>864.72</v>
      </c>
      <c r="M2769" s="5">
        <f t="shared" si="175"/>
        <v>-0.30231319740844431</v>
      </c>
    </row>
    <row r="2770" spans="1:13" x14ac:dyDescent="0.25">
      <c r="A2770" s="1" t="s">
        <v>245</v>
      </c>
      <c r="B2770" s="1" t="s">
        <v>56</v>
      </c>
      <c r="C2770" s="6">
        <v>0</v>
      </c>
      <c r="D2770" s="6">
        <v>0</v>
      </c>
      <c r="E2770" s="5" t="str">
        <f t="shared" si="172"/>
        <v/>
      </c>
      <c r="F2770" s="6">
        <v>309.57695000000001</v>
      </c>
      <c r="G2770" s="6">
        <v>1610.27927</v>
      </c>
      <c r="H2770" s="5">
        <f t="shared" si="173"/>
        <v>4.2015476927465043</v>
      </c>
      <c r="I2770" s="6">
        <v>1026.1824899999999</v>
      </c>
      <c r="J2770" s="5">
        <f t="shared" si="174"/>
        <v>0.56919386726234245</v>
      </c>
      <c r="K2770" s="6">
        <v>868.73452999999995</v>
      </c>
      <c r="L2770" s="6">
        <v>3511.49863</v>
      </c>
      <c r="M2770" s="5">
        <f t="shared" si="175"/>
        <v>3.0420847896997953</v>
      </c>
    </row>
    <row r="2771" spans="1:13" x14ac:dyDescent="0.25">
      <c r="A2771" s="1" t="s">
        <v>245</v>
      </c>
      <c r="B2771" s="1" t="s">
        <v>55</v>
      </c>
      <c r="C2771" s="6">
        <v>0</v>
      </c>
      <c r="D2771" s="6">
        <v>461.94499999999999</v>
      </c>
      <c r="E2771" s="5" t="str">
        <f t="shared" si="172"/>
        <v/>
      </c>
      <c r="F2771" s="6">
        <v>1588.9648299999999</v>
      </c>
      <c r="G2771" s="6">
        <v>3176.3792699999999</v>
      </c>
      <c r="H2771" s="5">
        <f t="shared" si="173"/>
        <v>0.99902427670472749</v>
      </c>
      <c r="I2771" s="6">
        <v>2432.2932999999998</v>
      </c>
      <c r="J2771" s="5">
        <f t="shared" si="174"/>
        <v>0.30591950814484425</v>
      </c>
      <c r="K2771" s="6">
        <v>5389.2846799999998</v>
      </c>
      <c r="L2771" s="6">
        <v>7064.3877300000004</v>
      </c>
      <c r="M2771" s="5">
        <f t="shared" si="175"/>
        <v>0.31082103645710557</v>
      </c>
    </row>
    <row r="2772" spans="1:13" x14ac:dyDescent="0.25">
      <c r="A2772" s="1" t="s">
        <v>245</v>
      </c>
      <c r="B2772" s="1" t="s">
        <v>54</v>
      </c>
      <c r="C2772" s="6">
        <v>0</v>
      </c>
      <c r="D2772" s="6">
        <v>0</v>
      </c>
      <c r="E2772" s="5" t="str">
        <f t="shared" si="172"/>
        <v/>
      </c>
      <c r="F2772" s="6">
        <v>2.5215000000000001</v>
      </c>
      <c r="G2772" s="6">
        <v>1.1240000000000001</v>
      </c>
      <c r="H2772" s="5">
        <f t="shared" si="173"/>
        <v>-0.55423359111639892</v>
      </c>
      <c r="I2772" s="6">
        <v>28.441240000000001</v>
      </c>
      <c r="J2772" s="5">
        <f t="shared" si="174"/>
        <v>-0.96047992281630479</v>
      </c>
      <c r="K2772" s="6">
        <v>6.8291500000000003</v>
      </c>
      <c r="L2772" s="6">
        <v>46.713979999999999</v>
      </c>
      <c r="M2772" s="5">
        <f t="shared" si="175"/>
        <v>5.8403798422936966</v>
      </c>
    </row>
    <row r="2773" spans="1:13" x14ac:dyDescent="0.25">
      <c r="A2773" s="1" t="s">
        <v>245</v>
      </c>
      <c r="B2773" s="1" t="s">
        <v>53</v>
      </c>
      <c r="C2773" s="6">
        <v>0</v>
      </c>
      <c r="D2773" s="6">
        <v>3.4280200000000001</v>
      </c>
      <c r="E2773" s="5" t="str">
        <f t="shared" si="172"/>
        <v/>
      </c>
      <c r="F2773" s="6">
        <v>41.881039999999999</v>
      </c>
      <c r="G2773" s="6">
        <v>166.24369999999999</v>
      </c>
      <c r="H2773" s="5">
        <f t="shared" si="173"/>
        <v>2.9694262606659243</v>
      </c>
      <c r="I2773" s="6">
        <v>154.59648999999999</v>
      </c>
      <c r="J2773" s="5">
        <f t="shared" si="174"/>
        <v>7.5339420707417171E-2</v>
      </c>
      <c r="K2773" s="6">
        <v>325.99092000000002</v>
      </c>
      <c r="L2773" s="6">
        <v>417.35658999999998</v>
      </c>
      <c r="M2773" s="5">
        <f t="shared" si="175"/>
        <v>0.28027059772094254</v>
      </c>
    </row>
    <row r="2774" spans="1:13" x14ac:dyDescent="0.25">
      <c r="A2774" s="1" t="s">
        <v>245</v>
      </c>
      <c r="B2774" s="1" t="s">
        <v>52</v>
      </c>
      <c r="C2774" s="6">
        <v>0</v>
      </c>
      <c r="D2774" s="6">
        <v>0</v>
      </c>
      <c r="E2774" s="5" t="str">
        <f t="shared" si="172"/>
        <v/>
      </c>
      <c r="F2774" s="6">
        <v>1.48478</v>
      </c>
      <c r="G2774" s="6">
        <v>8.6908300000000001</v>
      </c>
      <c r="H2774" s="5">
        <f t="shared" si="173"/>
        <v>4.8532779266962107</v>
      </c>
      <c r="I2774" s="6">
        <v>0</v>
      </c>
      <c r="J2774" s="5" t="str">
        <f t="shared" si="174"/>
        <v/>
      </c>
      <c r="K2774" s="6">
        <v>3.2644199999999999</v>
      </c>
      <c r="L2774" s="6">
        <v>8.6908300000000001</v>
      </c>
      <c r="M2774" s="5">
        <f t="shared" si="175"/>
        <v>1.6622891662224837</v>
      </c>
    </row>
    <row r="2775" spans="1:13" x14ac:dyDescent="0.25">
      <c r="A2775" s="1" t="s">
        <v>245</v>
      </c>
      <c r="B2775" s="1" t="s">
        <v>51</v>
      </c>
      <c r="C2775" s="6">
        <v>0</v>
      </c>
      <c r="D2775" s="6">
        <v>0</v>
      </c>
      <c r="E2775" s="5" t="str">
        <f t="shared" si="172"/>
        <v/>
      </c>
      <c r="F2775" s="6">
        <v>0</v>
      </c>
      <c r="G2775" s="6">
        <v>1.88239</v>
      </c>
      <c r="H2775" s="5" t="str">
        <f t="shared" si="173"/>
        <v/>
      </c>
      <c r="I2775" s="6">
        <v>0.16250999999999999</v>
      </c>
      <c r="J2775" s="5">
        <f t="shared" si="174"/>
        <v>10.583225647652453</v>
      </c>
      <c r="K2775" s="6">
        <v>0</v>
      </c>
      <c r="L2775" s="6">
        <v>2.1095199999999998</v>
      </c>
      <c r="M2775" s="5" t="str">
        <f t="shared" si="175"/>
        <v/>
      </c>
    </row>
    <row r="2776" spans="1:13" x14ac:dyDescent="0.25">
      <c r="A2776" s="1" t="s">
        <v>245</v>
      </c>
      <c r="B2776" s="1" t="s">
        <v>49</v>
      </c>
      <c r="C2776" s="6">
        <v>0</v>
      </c>
      <c r="D2776" s="6">
        <v>0</v>
      </c>
      <c r="E2776" s="5" t="str">
        <f t="shared" si="172"/>
        <v/>
      </c>
      <c r="F2776" s="6">
        <v>0</v>
      </c>
      <c r="G2776" s="6">
        <v>0</v>
      </c>
      <c r="H2776" s="5" t="str">
        <f t="shared" si="173"/>
        <v/>
      </c>
      <c r="I2776" s="6">
        <v>0</v>
      </c>
      <c r="J2776" s="5" t="str">
        <f t="shared" si="174"/>
        <v/>
      </c>
      <c r="K2776" s="6">
        <v>0</v>
      </c>
      <c r="L2776" s="6">
        <v>22.253</v>
      </c>
      <c r="M2776" s="5" t="str">
        <f t="shared" si="175"/>
        <v/>
      </c>
    </row>
    <row r="2777" spans="1:13" x14ac:dyDescent="0.25">
      <c r="A2777" s="1" t="s">
        <v>245</v>
      </c>
      <c r="B2777" s="1" t="s">
        <v>48</v>
      </c>
      <c r="C2777" s="6">
        <v>0</v>
      </c>
      <c r="D2777" s="6">
        <v>0</v>
      </c>
      <c r="E2777" s="5" t="str">
        <f t="shared" si="172"/>
        <v/>
      </c>
      <c r="F2777" s="6">
        <v>1.20076</v>
      </c>
      <c r="G2777" s="6">
        <v>0</v>
      </c>
      <c r="H2777" s="5">
        <f t="shared" si="173"/>
        <v>-1</v>
      </c>
      <c r="I2777" s="6">
        <v>0</v>
      </c>
      <c r="J2777" s="5" t="str">
        <f t="shared" si="174"/>
        <v/>
      </c>
      <c r="K2777" s="6">
        <v>1.20076</v>
      </c>
      <c r="L2777" s="6">
        <v>0</v>
      </c>
      <c r="M2777" s="5">
        <f t="shared" si="175"/>
        <v>-1</v>
      </c>
    </row>
    <row r="2778" spans="1:13" x14ac:dyDescent="0.25">
      <c r="A2778" s="1" t="s">
        <v>245</v>
      </c>
      <c r="B2778" s="1" t="s">
        <v>47</v>
      </c>
      <c r="C2778" s="6">
        <v>0</v>
      </c>
      <c r="D2778" s="6">
        <v>0</v>
      </c>
      <c r="E2778" s="5" t="str">
        <f t="shared" si="172"/>
        <v/>
      </c>
      <c r="F2778" s="6">
        <v>4.0999999999999996</v>
      </c>
      <c r="G2778" s="6">
        <v>4.8412899999999999</v>
      </c>
      <c r="H2778" s="5">
        <f t="shared" si="173"/>
        <v>0.1808024390243903</v>
      </c>
      <c r="I2778" s="6">
        <v>3.5615299999999999</v>
      </c>
      <c r="J2778" s="5">
        <f t="shared" si="174"/>
        <v>0.35932871546779044</v>
      </c>
      <c r="K2778" s="6">
        <v>6.7484999999999999</v>
      </c>
      <c r="L2778" s="6">
        <v>8.4028200000000002</v>
      </c>
      <c r="M2778" s="5">
        <f t="shared" si="175"/>
        <v>0.24513891975994673</v>
      </c>
    </row>
    <row r="2779" spans="1:13" x14ac:dyDescent="0.25">
      <c r="A2779" s="1" t="s">
        <v>245</v>
      </c>
      <c r="B2779" s="1" t="s">
        <v>46</v>
      </c>
      <c r="C2779" s="6">
        <v>0</v>
      </c>
      <c r="D2779" s="6">
        <v>0</v>
      </c>
      <c r="E2779" s="5" t="str">
        <f t="shared" si="172"/>
        <v/>
      </c>
      <c r="F2779" s="6">
        <v>232.20374000000001</v>
      </c>
      <c r="G2779" s="6">
        <v>267.79806000000002</v>
      </c>
      <c r="H2779" s="5">
        <f t="shared" si="173"/>
        <v>0.15328917613471682</v>
      </c>
      <c r="I2779" s="6">
        <v>395.47647000000001</v>
      </c>
      <c r="J2779" s="5">
        <f t="shared" si="174"/>
        <v>-0.32284704574206391</v>
      </c>
      <c r="K2779" s="6">
        <v>636.37995000000001</v>
      </c>
      <c r="L2779" s="6">
        <v>872.50804000000005</v>
      </c>
      <c r="M2779" s="5">
        <f t="shared" si="175"/>
        <v>0.37104891503888515</v>
      </c>
    </row>
    <row r="2780" spans="1:13" x14ac:dyDescent="0.25">
      <c r="A2780" s="1" t="s">
        <v>245</v>
      </c>
      <c r="B2780" s="1" t="s">
        <v>45</v>
      </c>
      <c r="C2780" s="6">
        <v>0</v>
      </c>
      <c r="D2780" s="6">
        <v>0.72058</v>
      </c>
      <c r="E2780" s="5" t="str">
        <f t="shared" si="172"/>
        <v/>
      </c>
      <c r="F2780" s="6">
        <v>0</v>
      </c>
      <c r="G2780" s="6">
        <v>22.911010000000001</v>
      </c>
      <c r="H2780" s="5" t="str">
        <f t="shared" si="173"/>
        <v/>
      </c>
      <c r="I2780" s="6">
        <v>3.7645200000000001</v>
      </c>
      <c r="J2780" s="5">
        <f t="shared" si="174"/>
        <v>5.0860375293530122</v>
      </c>
      <c r="K2780" s="6">
        <v>0.41760000000000003</v>
      </c>
      <c r="L2780" s="6">
        <v>97.505970000000005</v>
      </c>
      <c r="M2780" s="5">
        <f t="shared" si="175"/>
        <v>232.49130747126438</v>
      </c>
    </row>
    <row r="2781" spans="1:13" x14ac:dyDescent="0.25">
      <c r="A2781" s="1" t="s">
        <v>245</v>
      </c>
      <c r="B2781" s="1" t="s">
        <v>44</v>
      </c>
      <c r="C2781" s="6">
        <v>0</v>
      </c>
      <c r="D2781" s="6">
        <v>0</v>
      </c>
      <c r="E2781" s="5" t="str">
        <f t="shared" si="172"/>
        <v/>
      </c>
      <c r="F2781" s="6">
        <v>50.664999999999999</v>
      </c>
      <c r="G2781" s="6">
        <v>79.051249999999996</v>
      </c>
      <c r="H2781" s="5">
        <f t="shared" si="173"/>
        <v>0.56027336425540319</v>
      </c>
      <c r="I2781" s="6">
        <v>43.924999999999997</v>
      </c>
      <c r="J2781" s="5">
        <f t="shared" si="174"/>
        <v>0.79968696642003412</v>
      </c>
      <c r="K2781" s="6">
        <v>101.33</v>
      </c>
      <c r="L2781" s="6">
        <v>150.46625</v>
      </c>
      <c r="M2781" s="5">
        <f t="shared" si="175"/>
        <v>0.48491315503799481</v>
      </c>
    </row>
    <row r="2782" spans="1:13" x14ac:dyDescent="0.25">
      <c r="A2782" s="1" t="s">
        <v>245</v>
      </c>
      <c r="B2782" s="1" t="s">
        <v>43</v>
      </c>
      <c r="C2782" s="6">
        <v>0</v>
      </c>
      <c r="D2782" s="6">
        <v>0</v>
      </c>
      <c r="E2782" s="5" t="str">
        <f t="shared" si="172"/>
        <v/>
      </c>
      <c r="F2782" s="6">
        <v>39.575000000000003</v>
      </c>
      <c r="G2782" s="6">
        <v>0</v>
      </c>
      <c r="H2782" s="5">
        <f t="shared" si="173"/>
        <v>-1</v>
      </c>
      <c r="I2782" s="6">
        <v>0</v>
      </c>
      <c r="J2782" s="5" t="str">
        <f t="shared" si="174"/>
        <v/>
      </c>
      <c r="K2782" s="6">
        <v>39.575000000000003</v>
      </c>
      <c r="L2782" s="6">
        <v>36.825000000000003</v>
      </c>
      <c r="M2782" s="5">
        <f t="shared" si="175"/>
        <v>-6.9488313329121865E-2</v>
      </c>
    </row>
    <row r="2783" spans="1:13" x14ac:dyDescent="0.25">
      <c r="A2783" s="1" t="s">
        <v>245</v>
      </c>
      <c r="B2783" s="1" t="s">
        <v>42</v>
      </c>
      <c r="C2783" s="6">
        <v>0</v>
      </c>
      <c r="D2783" s="6">
        <v>0</v>
      </c>
      <c r="E2783" s="5" t="str">
        <f t="shared" si="172"/>
        <v/>
      </c>
      <c r="F2783" s="6">
        <v>0</v>
      </c>
      <c r="G2783" s="6">
        <v>0</v>
      </c>
      <c r="H2783" s="5" t="str">
        <f t="shared" si="173"/>
        <v/>
      </c>
      <c r="I2783" s="6">
        <v>0</v>
      </c>
      <c r="J2783" s="5" t="str">
        <f t="shared" si="174"/>
        <v/>
      </c>
      <c r="K2783" s="6">
        <v>0</v>
      </c>
      <c r="L2783" s="6">
        <v>0</v>
      </c>
      <c r="M2783" s="5" t="str">
        <f t="shared" si="175"/>
        <v/>
      </c>
    </row>
    <row r="2784" spans="1:13" x14ac:dyDescent="0.25">
      <c r="A2784" s="1" t="s">
        <v>245</v>
      </c>
      <c r="B2784" s="1" t="s">
        <v>41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0</v>
      </c>
      <c r="H2784" s="5" t="str">
        <f t="shared" si="173"/>
        <v/>
      </c>
      <c r="I2784" s="6">
        <v>0.51137999999999995</v>
      </c>
      <c r="J2784" s="5">
        <f t="shared" si="174"/>
        <v>-1</v>
      </c>
      <c r="K2784" s="6">
        <v>0</v>
      </c>
      <c r="L2784" s="6">
        <v>0.51137999999999995</v>
      </c>
      <c r="M2784" s="5" t="str">
        <f t="shared" si="175"/>
        <v/>
      </c>
    </row>
    <row r="2785" spans="1:13" x14ac:dyDescent="0.25">
      <c r="A2785" s="1" t="s">
        <v>245</v>
      </c>
      <c r="B2785" s="1" t="s">
        <v>40</v>
      </c>
      <c r="C2785" s="6">
        <v>0</v>
      </c>
      <c r="D2785" s="6">
        <v>0</v>
      </c>
      <c r="E2785" s="5" t="str">
        <f t="shared" si="172"/>
        <v/>
      </c>
      <c r="F2785" s="6">
        <v>235.68899999999999</v>
      </c>
      <c r="G2785" s="6">
        <v>221.28419</v>
      </c>
      <c r="H2785" s="5">
        <f t="shared" si="173"/>
        <v>-6.1117871432268767E-2</v>
      </c>
      <c r="I2785" s="6">
        <v>60.344000000000001</v>
      </c>
      <c r="J2785" s="5">
        <f t="shared" si="174"/>
        <v>2.6670454394803129</v>
      </c>
      <c r="K2785" s="6">
        <v>1190.2639999999999</v>
      </c>
      <c r="L2785" s="6">
        <v>347.22818999999998</v>
      </c>
      <c r="M2785" s="5">
        <f t="shared" si="175"/>
        <v>-0.70827632357191339</v>
      </c>
    </row>
    <row r="2786" spans="1:13" x14ac:dyDescent="0.25">
      <c r="A2786" s="1" t="s">
        <v>245</v>
      </c>
      <c r="B2786" s="1" t="s">
        <v>39</v>
      </c>
      <c r="C2786" s="6">
        <v>0</v>
      </c>
      <c r="D2786" s="6">
        <v>0</v>
      </c>
      <c r="E2786" s="5" t="str">
        <f t="shared" si="172"/>
        <v/>
      </c>
      <c r="F2786" s="6">
        <v>1242.4378300000001</v>
      </c>
      <c r="G2786" s="6">
        <v>1127.2699600000001</v>
      </c>
      <c r="H2786" s="5">
        <f t="shared" si="173"/>
        <v>-9.2695076742793647E-2</v>
      </c>
      <c r="I2786" s="6">
        <v>1516.4246000000001</v>
      </c>
      <c r="J2786" s="5">
        <f t="shared" si="174"/>
        <v>-0.2566264356302318</v>
      </c>
      <c r="K2786" s="6">
        <v>4737.9525899999999</v>
      </c>
      <c r="L2786" s="6">
        <v>4388.8998199999996</v>
      </c>
      <c r="M2786" s="5">
        <f t="shared" si="175"/>
        <v>-7.3671646849467587E-2</v>
      </c>
    </row>
    <row r="2787" spans="1:13" x14ac:dyDescent="0.25">
      <c r="A2787" s="1" t="s">
        <v>245</v>
      </c>
      <c r="B2787" s="1" t="s">
        <v>166</v>
      </c>
      <c r="C2787" s="6">
        <v>0</v>
      </c>
      <c r="D2787" s="6">
        <v>0</v>
      </c>
      <c r="E2787" s="5" t="str">
        <f t="shared" si="172"/>
        <v/>
      </c>
      <c r="F2787" s="6">
        <v>0</v>
      </c>
      <c r="G2787" s="6">
        <v>0</v>
      </c>
      <c r="H2787" s="5" t="str">
        <f t="shared" si="173"/>
        <v/>
      </c>
      <c r="I2787" s="6">
        <v>137.74261999999999</v>
      </c>
      <c r="J2787" s="5">
        <f t="shared" si="174"/>
        <v>-1</v>
      </c>
      <c r="K2787" s="6">
        <v>194.29500999999999</v>
      </c>
      <c r="L2787" s="6">
        <v>221.84655000000001</v>
      </c>
      <c r="M2787" s="5">
        <f t="shared" si="175"/>
        <v>0.14180261242941872</v>
      </c>
    </row>
    <row r="2788" spans="1:13" x14ac:dyDescent="0.25">
      <c r="A2788" s="1" t="s">
        <v>245</v>
      </c>
      <c r="B2788" s="1" t="s">
        <v>38</v>
      </c>
      <c r="C2788" s="6">
        <v>102.48692</v>
      </c>
      <c r="D2788" s="6">
        <v>77.175709999999995</v>
      </c>
      <c r="E2788" s="5">
        <f t="shared" si="172"/>
        <v>-0.24697014994693955</v>
      </c>
      <c r="F2788" s="6">
        <v>265.64783</v>
      </c>
      <c r="G2788" s="6">
        <v>451.63839000000002</v>
      </c>
      <c r="H2788" s="5">
        <f t="shared" si="173"/>
        <v>0.70013957953279737</v>
      </c>
      <c r="I2788" s="6">
        <v>360.42757</v>
      </c>
      <c r="J2788" s="5">
        <f t="shared" si="174"/>
        <v>0.25306282757448328</v>
      </c>
      <c r="K2788" s="6">
        <v>784.52471000000003</v>
      </c>
      <c r="L2788" s="6">
        <v>1101.5361600000001</v>
      </c>
      <c r="M2788" s="5">
        <f t="shared" si="175"/>
        <v>0.40408089886678011</v>
      </c>
    </row>
    <row r="2789" spans="1:13" x14ac:dyDescent="0.25">
      <c r="A2789" s="1" t="s">
        <v>245</v>
      </c>
      <c r="B2789" s="1" t="s">
        <v>37</v>
      </c>
      <c r="C2789" s="6">
        <v>0</v>
      </c>
      <c r="D2789" s="6">
        <v>0</v>
      </c>
      <c r="E2789" s="5" t="str">
        <f t="shared" si="172"/>
        <v/>
      </c>
      <c r="F2789" s="6">
        <v>0</v>
      </c>
      <c r="G2789" s="6">
        <v>0</v>
      </c>
      <c r="H2789" s="5" t="str">
        <f t="shared" si="173"/>
        <v/>
      </c>
      <c r="I2789" s="6">
        <v>0</v>
      </c>
      <c r="J2789" s="5" t="str">
        <f t="shared" si="174"/>
        <v/>
      </c>
      <c r="K2789" s="6">
        <v>0.36464999999999997</v>
      </c>
      <c r="L2789" s="6">
        <v>0</v>
      </c>
      <c r="M2789" s="5">
        <f t="shared" si="175"/>
        <v>-1</v>
      </c>
    </row>
    <row r="2790" spans="1:13" x14ac:dyDescent="0.25">
      <c r="A2790" s="1" t="s">
        <v>245</v>
      </c>
      <c r="B2790" s="1" t="s">
        <v>36</v>
      </c>
      <c r="C2790" s="6">
        <v>139.85906</v>
      </c>
      <c r="D2790" s="6">
        <v>176.27197000000001</v>
      </c>
      <c r="E2790" s="5">
        <f t="shared" si="172"/>
        <v>0.26035431669567921</v>
      </c>
      <c r="F2790" s="6">
        <v>2780.1281600000002</v>
      </c>
      <c r="G2790" s="6">
        <v>2093.1649900000002</v>
      </c>
      <c r="H2790" s="5">
        <f t="shared" si="173"/>
        <v>-0.24709766257682164</v>
      </c>
      <c r="I2790" s="6">
        <v>2082.1918799999999</v>
      </c>
      <c r="J2790" s="5">
        <f t="shared" si="174"/>
        <v>5.2699802095090842E-3</v>
      </c>
      <c r="K2790" s="6">
        <v>7240.8407200000001</v>
      </c>
      <c r="L2790" s="6">
        <v>5494.2944200000002</v>
      </c>
      <c r="M2790" s="5">
        <f t="shared" si="175"/>
        <v>-0.24120766738810406</v>
      </c>
    </row>
    <row r="2791" spans="1:13" x14ac:dyDescent="0.25">
      <c r="A2791" s="1" t="s">
        <v>245</v>
      </c>
      <c r="B2791" s="1" t="s">
        <v>35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0.12353</v>
      </c>
      <c r="H2791" s="5" t="str">
        <f t="shared" si="173"/>
        <v/>
      </c>
      <c r="I2791" s="6">
        <v>0</v>
      </c>
      <c r="J2791" s="5" t="str">
        <f t="shared" si="174"/>
        <v/>
      </c>
      <c r="K2791" s="6">
        <v>1.1590400000000001</v>
      </c>
      <c r="L2791" s="6">
        <v>0.12353</v>
      </c>
      <c r="M2791" s="5">
        <f t="shared" si="175"/>
        <v>-0.89342041689674212</v>
      </c>
    </row>
    <row r="2792" spans="1:13" x14ac:dyDescent="0.25">
      <c r="A2792" s="1" t="s">
        <v>245</v>
      </c>
      <c r="B2792" s="1" t="s">
        <v>34</v>
      </c>
      <c r="C2792" s="6">
        <v>0</v>
      </c>
      <c r="D2792" s="6">
        <v>0</v>
      </c>
      <c r="E2792" s="5" t="str">
        <f t="shared" si="172"/>
        <v/>
      </c>
      <c r="F2792" s="6">
        <v>0</v>
      </c>
      <c r="G2792" s="6">
        <v>0</v>
      </c>
      <c r="H2792" s="5" t="str">
        <f t="shared" si="173"/>
        <v/>
      </c>
      <c r="I2792" s="6">
        <v>0.59719999999999995</v>
      </c>
      <c r="J2792" s="5">
        <f t="shared" si="174"/>
        <v>-1</v>
      </c>
      <c r="K2792" s="6">
        <v>4.0713400000000002</v>
      </c>
      <c r="L2792" s="6">
        <v>0.59719999999999995</v>
      </c>
      <c r="M2792" s="5">
        <f t="shared" si="175"/>
        <v>-0.85331610722759588</v>
      </c>
    </row>
    <row r="2793" spans="1:13" x14ac:dyDescent="0.25">
      <c r="A2793" s="1" t="s">
        <v>245</v>
      </c>
      <c r="B2793" s="1" t="s">
        <v>33</v>
      </c>
      <c r="C2793" s="6">
        <v>0</v>
      </c>
      <c r="D2793" s="6">
        <v>0.99765999999999999</v>
      </c>
      <c r="E2793" s="5" t="str">
        <f t="shared" si="172"/>
        <v/>
      </c>
      <c r="F2793" s="6">
        <v>135.91279</v>
      </c>
      <c r="G2793" s="6">
        <v>324.34741000000002</v>
      </c>
      <c r="H2793" s="5">
        <f t="shared" si="173"/>
        <v>1.3864377296647361</v>
      </c>
      <c r="I2793" s="6">
        <v>181.29208</v>
      </c>
      <c r="J2793" s="5">
        <f t="shared" si="174"/>
        <v>0.78908758727904726</v>
      </c>
      <c r="K2793" s="6">
        <v>349.54888</v>
      </c>
      <c r="L2793" s="6">
        <v>765.52742000000001</v>
      </c>
      <c r="M2793" s="5">
        <f t="shared" si="175"/>
        <v>1.1900439789708379</v>
      </c>
    </row>
    <row r="2794" spans="1:13" x14ac:dyDescent="0.25">
      <c r="A2794" s="1" t="s">
        <v>245</v>
      </c>
      <c r="B2794" s="1" t="s">
        <v>32</v>
      </c>
      <c r="C2794" s="6">
        <v>0</v>
      </c>
      <c r="D2794" s="6">
        <v>0</v>
      </c>
      <c r="E2794" s="5" t="str">
        <f t="shared" si="172"/>
        <v/>
      </c>
      <c r="F2794" s="6">
        <v>0</v>
      </c>
      <c r="G2794" s="6">
        <v>0.21781</v>
      </c>
      <c r="H2794" s="5" t="str">
        <f t="shared" si="173"/>
        <v/>
      </c>
      <c r="I2794" s="6">
        <v>0</v>
      </c>
      <c r="J2794" s="5" t="str">
        <f t="shared" si="174"/>
        <v/>
      </c>
      <c r="K2794" s="6">
        <v>0</v>
      </c>
      <c r="L2794" s="6">
        <v>0.21781</v>
      </c>
      <c r="M2794" s="5" t="str">
        <f t="shared" si="175"/>
        <v/>
      </c>
    </row>
    <row r="2795" spans="1:13" x14ac:dyDescent="0.25">
      <c r="A2795" s="1" t="s">
        <v>245</v>
      </c>
      <c r="B2795" s="1" t="s">
        <v>31</v>
      </c>
      <c r="C2795" s="6">
        <v>6.6675000000000004</v>
      </c>
      <c r="D2795" s="6">
        <v>0.05</v>
      </c>
      <c r="E2795" s="5">
        <f t="shared" si="172"/>
        <v>-0.99250093738282719</v>
      </c>
      <c r="F2795" s="6">
        <v>227.54799</v>
      </c>
      <c r="G2795" s="6">
        <v>201.89608000000001</v>
      </c>
      <c r="H2795" s="5">
        <f t="shared" si="173"/>
        <v>-0.11273186812153335</v>
      </c>
      <c r="I2795" s="6">
        <v>179.99136999999999</v>
      </c>
      <c r="J2795" s="5">
        <f t="shared" si="174"/>
        <v>0.1216986681083656</v>
      </c>
      <c r="K2795" s="6">
        <v>488.59580999999997</v>
      </c>
      <c r="L2795" s="6">
        <v>443.89672000000002</v>
      </c>
      <c r="M2795" s="5">
        <f t="shared" si="175"/>
        <v>-9.1484800084552398E-2</v>
      </c>
    </row>
    <row r="2796" spans="1:13" x14ac:dyDescent="0.25">
      <c r="A2796" s="1" t="s">
        <v>245</v>
      </c>
      <c r="B2796" s="1" t="s">
        <v>165</v>
      </c>
      <c r="C2796" s="6">
        <v>0</v>
      </c>
      <c r="D2796" s="6">
        <v>0</v>
      </c>
      <c r="E2796" s="5" t="str">
        <f t="shared" si="172"/>
        <v/>
      </c>
      <c r="F2796" s="6">
        <v>0</v>
      </c>
      <c r="G2796" s="6">
        <v>143.55705</v>
      </c>
      <c r="H2796" s="5" t="str">
        <f t="shared" si="173"/>
        <v/>
      </c>
      <c r="I2796" s="6">
        <v>353.92516000000001</v>
      </c>
      <c r="J2796" s="5">
        <f t="shared" si="174"/>
        <v>-0.59438585829840407</v>
      </c>
      <c r="K2796" s="6">
        <v>128.63839999999999</v>
      </c>
      <c r="L2796" s="6">
        <v>602.11774000000003</v>
      </c>
      <c r="M2796" s="5">
        <f t="shared" si="175"/>
        <v>3.6806998532320057</v>
      </c>
    </row>
    <row r="2797" spans="1:13" x14ac:dyDescent="0.25">
      <c r="A2797" s="1" t="s">
        <v>245</v>
      </c>
      <c r="B2797" s="1" t="s">
        <v>30</v>
      </c>
      <c r="C2797" s="6">
        <v>94.5</v>
      </c>
      <c r="D2797" s="6">
        <v>0</v>
      </c>
      <c r="E2797" s="5">
        <f t="shared" si="172"/>
        <v>-1</v>
      </c>
      <c r="F2797" s="6">
        <v>582.45741999999996</v>
      </c>
      <c r="G2797" s="6">
        <v>56.01079</v>
      </c>
      <c r="H2797" s="5">
        <f t="shared" si="173"/>
        <v>-0.90383710795546224</v>
      </c>
      <c r="I2797" s="6">
        <v>32.585599999999999</v>
      </c>
      <c r="J2797" s="5">
        <f t="shared" si="174"/>
        <v>0.71888165324560549</v>
      </c>
      <c r="K2797" s="6">
        <v>1405.5261700000001</v>
      </c>
      <c r="L2797" s="6">
        <v>258.71611000000001</v>
      </c>
      <c r="M2797" s="5">
        <f t="shared" si="175"/>
        <v>-0.81592935405820299</v>
      </c>
    </row>
    <row r="2798" spans="1:13" x14ac:dyDescent="0.25">
      <c r="A2798" s="1" t="s">
        <v>245</v>
      </c>
      <c r="B2798" s="1" t="s">
        <v>29</v>
      </c>
      <c r="C2798" s="6">
        <v>0</v>
      </c>
      <c r="D2798" s="6">
        <v>0</v>
      </c>
      <c r="E2798" s="5" t="str">
        <f t="shared" si="172"/>
        <v/>
      </c>
      <c r="F2798" s="6">
        <v>2.9967299999999999</v>
      </c>
      <c r="G2798" s="6">
        <v>5.6932700000000001</v>
      </c>
      <c r="H2798" s="5">
        <f t="shared" si="173"/>
        <v>0.89982747861836065</v>
      </c>
      <c r="I2798" s="6">
        <v>6.7668799999999996</v>
      </c>
      <c r="J2798" s="5">
        <f t="shared" si="174"/>
        <v>-0.15865657437400982</v>
      </c>
      <c r="K2798" s="6">
        <v>16.306519999999999</v>
      </c>
      <c r="L2798" s="6">
        <v>14.61636</v>
      </c>
      <c r="M2798" s="5">
        <f t="shared" si="175"/>
        <v>-0.10364933781088781</v>
      </c>
    </row>
    <row r="2799" spans="1:13" x14ac:dyDescent="0.25">
      <c r="A2799" s="1" t="s">
        <v>245</v>
      </c>
      <c r="B2799" s="1" t="s">
        <v>28</v>
      </c>
      <c r="C2799" s="6">
        <v>0</v>
      </c>
      <c r="D2799" s="6">
        <v>0</v>
      </c>
      <c r="E2799" s="5" t="str">
        <f t="shared" si="172"/>
        <v/>
      </c>
      <c r="F2799" s="6">
        <v>0</v>
      </c>
      <c r="G2799" s="6">
        <v>0</v>
      </c>
      <c r="H2799" s="5" t="str">
        <f t="shared" si="173"/>
        <v/>
      </c>
      <c r="I2799" s="6">
        <v>15.012499999999999</v>
      </c>
      <c r="J2799" s="5">
        <f t="shared" si="174"/>
        <v>-1</v>
      </c>
      <c r="K2799" s="6">
        <v>8.18</v>
      </c>
      <c r="L2799" s="6">
        <v>15.012499999999999</v>
      </c>
      <c r="M2799" s="5">
        <f t="shared" si="175"/>
        <v>0.83526894865525669</v>
      </c>
    </row>
    <row r="2800" spans="1:13" x14ac:dyDescent="0.25">
      <c r="A2800" s="1" t="s">
        <v>245</v>
      </c>
      <c r="B2800" s="1" t="s">
        <v>25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0</v>
      </c>
      <c r="H2800" s="5" t="str">
        <f t="shared" si="173"/>
        <v/>
      </c>
      <c r="I2800" s="6">
        <v>5.95017</v>
      </c>
      <c r="J2800" s="5">
        <f t="shared" si="174"/>
        <v>-1</v>
      </c>
      <c r="K2800" s="6">
        <v>9.5958199999999998</v>
      </c>
      <c r="L2800" s="6">
        <v>6.2951699999999997</v>
      </c>
      <c r="M2800" s="5">
        <f t="shared" si="175"/>
        <v>-0.34396747750583068</v>
      </c>
    </row>
    <row r="2801" spans="1:13" x14ac:dyDescent="0.25">
      <c r="A2801" s="1" t="s">
        <v>245</v>
      </c>
      <c r="B2801" s="1" t="s">
        <v>24</v>
      </c>
      <c r="C2801" s="6">
        <v>4.9378399999999996</v>
      </c>
      <c r="D2801" s="6">
        <v>3.7452000000000001</v>
      </c>
      <c r="E2801" s="5">
        <f t="shared" si="172"/>
        <v>-0.24153070978403501</v>
      </c>
      <c r="F2801" s="6">
        <v>361.22748999999999</v>
      </c>
      <c r="G2801" s="6">
        <v>209.67759000000001</v>
      </c>
      <c r="H2801" s="5">
        <f t="shared" si="173"/>
        <v>-0.4195414363397425</v>
      </c>
      <c r="I2801" s="6">
        <v>119.40751</v>
      </c>
      <c r="J2801" s="5">
        <f t="shared" si="174"/>
        <v>0.75598327106896379</v>
      </c>
      <c r="K2801" s="6">
        <v>599.71100000000001</v>
      </c>
      <c r="L2801" s="6">
        <v>373.60278</v>
      </c>
      <c r="M2801" s="5">
        <f t="shared" si="175"/>
        <v>-0.37702863545941301</v>
      </c>
    </row>
    <row r="2802" spans="1:13" x14ac:dyDescent="0.25">
      <c r="A2802" s="1" t="s">
        <v>245</v>
      </c>
      <c r="B2802" s="1" t="s">
        <v>23</v>
      </c>
      <c r="C2802" s="6">
        <v>75</v>
      </c>
      <c r="D2802" s="6">
        <v>0</v>
      </c>
      <c r="E2802" s="5">
        <f t="shared" si="172"/>
        <v>-1</v>
      </c>
      <c r="F2802" s="6">
        <v>1814.3796600000001</v>
      </c>
      <c r="G2802" s="6">
        <v>254.2</v>
      </c>
      <c r="H2802" s="5">
        <f t="shared" si="173"/>
        <v>-0.85989701846635558</v>
      </c>
      <c r="I2802" s="6">
        <v>1.101</v>
      </c>
      <c r="J2802" s="5">
        <f t="shared" si="174"/>
        <v>229.88101725703905</v>
      </c>
      <c r="K2802" s="6">
        <v>6649.1169200000004</v>
      </c>
      <c r="L2802" s="6">
        <v>294.87380000000002</v>
      </c>
      <c r="M2802" s="5">
        <f t="shared" si="175"/>
        <v>-0.9556521860650331</v>
      </c>
    </row>
    <row r="2803" spans="1:13" x14ac:dyDescent="0.25">
      <c r="A2803" s="1" t="s">
        <v>245</v>
      </c>
      <c r="B2803" s="1" t="s">
        <v>22</v>
      </c>
      <c r="C2803" s="6">
        <v>0</v>
      </c>
      <c r="D2803" s="6">
        <v>0</v>
      </c>
      <c r="E2803" s="5" t="str">
        <f t="shared" si="172"/>
        <v/>
      </c>
      <c r="F2803" s="6">
        <v>0</v>
      </c>
      <c r="G2803" s="6">
        <v>147.22499999999999</v>
      </c>
      <c r="H2803" s="5" t="str">
        <f t="shared" si="173"/>
        <v/>
      </c>
      <c r="I2803" s="6">
        <v>1.52732</v>
      </c>
      <c r="J2803" s="5">
        <f t="shared" si="174"/>
        <v>95.394337794306367</v>
      </c>
      <c r="K2803" s="6">
        <v>111.7184</v>
      </c>
      <c r="L2803" s="6">
        <v>213.14732000000001</v>
      </c>
      <c r="M2803" s="5">
        <f t="shared" si="175"/>
        <v>0.90789807229605879</v>
      </c>
    </row>
    <row r="2804" spans="1:13" x14ac:dyDescent="0.25">
      <c r="A2804" s="1" t="s">
        <v>245</v>
      </c>
      <c r="B2804" s="1" t="s">
        <v>21</v>
      </c>
      <c r="C2804" s="6">
        <v>0</v>
      </c>
      <c r="D2804" s="6">
        <v>0</v>
      </c>
      <c r="E2804" s="5" t="str">
        <f t="shared" si="172"/>
        <v/>
      </c>
      <c r="F2804" s="6">
        <v>197.66919999999999</v>
      </c>
      <c r="G2804" s="6">
        <v>406.62950000000001</v>
      </c>
      <c r="H2804" s="5">
        <f t="shared" si="173"/>
        <v>1.0571211903523667</v>
      </c>
      <c r="I2804" s="6">
        <v>74.604489999999998</v>
      </c>
      <c r="J2804" s="5">
        <f t="shared" si="174"/>
        <v>4.4504695360828821</v>
      </c>
      <c r="K2804" s="6">
        <v>197.66919999999999</v>
      </c>
      <c r="L2804" s="6">
        <v>566.62325999999996</v>
      </c>
      <c r="M2804" s="5">
        <f t="shared" si="175"/>
        <v>1.8665227562007636</v>
      </c>
    </row>
    <row r="2805" spans="1:13" x14ac:dyDescent="0.25">
      <c r="A2805" s="1" t="s">
        <v>245</v>
      </c>
      <c r="B2805" s="1" t="s">
        <v>20</v>
      </c>
      <c r="C2805" s="6">
        <v>0</v>
      </c>
      <c r="D2805" s="6">
        <v>0</v>
      </c>
      <c r="E2805" s="5" t="str">
        <f t="shared" si="172"/>
        <v/>
      </c>
      <c r="F2805" s="6">
        <v>0</v>
      </c>
      <c r="G2805" s="6">
        <v>7.0955399999999997</v>
      </c>
      <c r="H2805" s="5" t="str">
        <f t="shared" si="173"/>
        <v/>
      </c>
      <c r="I2805" s="6">
        <v>0</v>
      </c>
      <c r="J2805" s="5" t="str">
        <f t="shared" si="174"/>
        <v/>
      </c>
      <c r="K2805" s="6">
        <v>0</v>
      </c>
      <c r="L2805" s="6">
        <v>7.0955399999999997</v>
      </c>
      <c r="M2805" s="5" t="str">
        <f t="shared" si="175"/>
        <v/>
      </c>
    </row>
    <row r="2806" spans="1:13" x14ac:dyDescent="0.25">
      <c r="A2806" s="1" t="s">
        <v>245</v>
      </c>
      <c r="B2806" s="1" t="s">
        <v>19</v>
      </c>
      <c r="C2806" s="6">
        <v>0</v>
      </c>
      <c r="D2806" s="6">
        <v>0</v>
      </c>
      <c r="E2806" s="5" t="str">
        <f t="shared" si="172"/>
        <v/>
      </c>
      <c r="F2806" s="6">
        <v>67.7</v>
      </c>
      <c r="G2806" s="6">
        <v>66.919749999999993</v>
      </c>
      <c r="H2806" s="5">
        <f t="shared" si="173"/>
        <v>-1.1525110782865777E-2</v>
      </c>
      <c r="I2806" s="6">
        <v>281.27798999999999</v>
      </c>
      <c r="J2806" s="5">
        <f t="shared" si="174"/>
        <v>-0.76208678823394604</v>
      </c>
      <c r="K2806" s="6">
        <v>336.58150000000001</v>
      </c>
      <c r="L2806" s="6">
        <v>404.41453999999999</v>
      </c>
      <c r="M2806" s="5">
        <f t="shared" si="175"/>
        <v>0.20153525966222152</v>
      </c>
    </row>
    <row r="2807" spans="1:13" x14ac:dyDescent="0.25">
      <c r="A2807" s="1" t="s">
        <v>245</v>
      </c>
      <c r="B2807" s="1" t="s">
        <v>18</v>
      </c>
      <c r="C2807" s="6">
        <v>0</v>
      </c>
      <c r="D2807" s="6">
        <v>0</v>
      </c>
      <c r="E2807" s="5" t="str">
        <f t="shared" si="172"/>
        <v/>
      </c>
      <c r="F2807" s="6">
        <v>212.27960999999999</v>
      </c>
      <c r="G2807" s="6">
        <v>314.72838000000002</v>
      </c>
      <c r="H2807" s="5">
        <f t="shared" si="173"/>
        <v>0.48261239032802083</v>
      </c>
      <c r="I2807" s="6">
        <v>127.98397</v>
      </c>
      <c r="J2807" s="5">
        <f t="shared" si="174"/>
        <v>1.4591234355364975</v>
      </c>
      <c r="K2807" s="6">
        <v>904.66161999999997</v>
      </c>
      <c r="L2807" s="6">
        <v>572.70088999999996</v>
      </c>
      <c r="M2807" s="5">
        <f t="shared" si="175"/>
        <v>-0.36694463726669424</v>
      </c>
    </row>
    <row r="2808" spans="1:13" x14ac:dyDescent="0.25">
      <c r="A2808" s="1" t="s">
        <v>245</v>
      </c>
      <c r="B2808" s="1" t="s">
        <v>17</v>
      </c>
      <c r="C2808" s="6">
        <v>0</v>
      </c>
      <c r="D2808" s="6">
        <v>0</v>
      </c>
      <c r="E2808" s="5" t="str">
        <f t="shared" si="172"/>
        <v/>
      </c>
      <c r="F2808" s="6">
        <v>0</v>
      </c>
      <c r="G2808" s="6">
        <v>0.35156999999999999</v>
      </c>
      <c r="H2808" s="5" t="str">
        <f t="shared" si="173"/>
        <v/>
      </c>
      <c r="I2808" s="6">
        <v>0</v>
      </c>
      <c r="J2808" s="5" t="str">
        <f t="shared" si="174"/>
        <v/>
      </c>
      <c r="K2808" s="6">
        <v>0</v>
      </c>
      <c r="L2808" s="6">
        <v>0.35156999999999999</v>
      </c>
      <c r="M2808" s="5" t="str">
        <f t="shared" si="175"/>
        <v/>
      </c>
    </row>
    <row r="2809" spans="1:13" x14ac:dyDescent="0.25">
      <c r="A2809" s="1" t="s">
        <v>245</v>
      </c>
      <c r="B2809" s="1" t="s">
        <v>16</v>
      </c>
      <c r="C2809" s="6">
        <v>0</v>
      </c>
      <c r="D2809" s="6">
        <v>0</v>
      </c>
      <c r="E2809" s="5" t="str">
        <f t="shared" si="172"/>
        <v/>
      </c>
      <c r="F2809" s="6">
        <v>0</v>
      </c>
      <c r="G2809" s="6">
        <v>0</v>
      </c>
      <c r="H2809" s="5" t="str">
        <f t="shared" si="173"/>
        <v/>
      </c>
      <c r="I2809" s="6">
        <v>0</v>
      </c>
      <c r="J2809" s="5" t="str">
        <f t="shared" si="174"/>
        <v/>
      </c>
      <c r="K2809" s="6">
        <v>0</v>
      </c>
      <c r="L2809" s="6">
        <v>0</v>
      </c>
      <c r="M2809" s="5" t="str">
        <f t="shared" si="175"/>
        <v/>
      </c>
    </row>
    <row r="2810" spans="1:13" x14ac:dyDescent="0.25">
      <c r="A2810" s="1" t="s">
        <v>245</v>
      </c>
      <c r="B2810" s="1" t="s">
        <v>15</v>
      </c>
      <c r="C2810" s="6">
        <v>0</v>
      </c>
      <c r="D2810" s="6">
        <v>20.112500000000001</v>
      </c>
      <c r="E2810" s="5" t="str">
        <f t="shared" si="172"/>
        <v/>
      </c>
      <c r="F2810" s="6">
        <v>100.94072</v>
      </c>
      <c r="G2810" s="6">
        <v>100.66549999999999</v>
      </c>
      <c r="H2810" s="5">
        <f t="shared" si="173"/>
        <v>-2.7265507913952769E-3</v>
      </c>
      <c r="I2810" s="6">
        <v>0</v>
      </c>
      <c r="J2810" s="5" t="str">
        <f t="shared" si="174"/>
        <v/>
      </c>
      <c r="K2810" s="6">
        <v>202.09827000000001</v>
      </c>
      <c r="L2810" s="6">
        <v>121.3655</v>
      </c>
      <c r="M2810" s="5">
        <f t="shared" si="175"/>
        <v>-0.39947284061362831</v>
      </c>
    </row>
    <row r="2811" spans="1:13" x14ac:dyDescent="0.25">
      <c r="A2811" s="1" t="s">
        <v>245</v>
      </c>
      <c r="B2811" s="1" t="s">
        <v>14</v>
      </c>
      <c r="C2811" s="6">
        <v>12.16</v>
      </c>
      <c r="D2811" s="6">
        <v>0</v>
      </c>
      <c r="E2811" s="5">
        <f t="shared" si="172"/>
        <v>-1</v>
      </c>
      <c r="F2811" s="6">
        <v>97.56</v>
      </c>
      <c r="G2811" s="6">
        <v>624.93768999999998</v>
      </c>
      <c r="H2811" s="5">
        <f t="shared" si="173"/>
        <v>5.4056753792537924</v>
      </c>
      <c r="I2811" s="6">
        <v>299.71821999999997</v>
      </c>
      <c r="J2811" s="5">
        <f t="shared" si="174"/>
        <v>1.0850840833099835</v>
      </c>
      <c r="K2811" s="6">
        <v>469.31004999999999</v>
      </c>
      <c r="L2811" s="6">
        <v>1239.31997</v>
      </c>
      <c r="M2811" s="5">
        <f t="shared" si="175"/>
        <v>1.6407275318310357</v>
      </c>
    </row>
    <row r="2812" spans="1:13" x14ac:dyDescent="0.25">
      <c r="A2812" s="1" t="s">
        <v>245</v>
      </c>
      <c r="B2812" s="1" t="s">
        <v>13</v>
      </c>
      <c r="C2812" s="6">
        <v>0</v>
      </c>
      <c r="D2812" s="6">
        <v>0</v>
      </c>
      <c r="E2812" s="5" t="str">
        <f t="shared" si="172"/>
        <v/>
      </c>
      <c r="F2812" s="6">
        <v>0</v>
      </c>
      <c r="G2812" s="6">
        <v>0</v>
      </c>
      <c r="H2812" s="5" t="str">
        <f t="shared" si="173"/>
        <v/>
      </c>
      <c r="I2812" s="6">
        <v>0</v>
      </c>
      <c r="J2812" s="5" t="str">
        <f t="shared" si="174"/>
        <v/>
      </c>
      <c r="K2812" s="6">
        <v>0</v>
      </c>
      <c r="L2812" s="6">
        <v>0</v>
      </c>
      <c r="M2812" s="5" t="str">
        <f t="shared" si="175"/>
        <v/>
      </c>
    </row>
    <row r="2813" spans="1:13" x14ac:dyDescent="0.25">
      <c r="A2813" s="1" t="s">
        <v>245</v>
      </c>
      <c r="B2813" s="1" t="s">
        <v>12</v>
      </c>
      <c r="C2813" s="6">
        <v>0</v>
      </c>
      <c r="D2813" s="6">
        <v>0</v>
      </c>
      <c r="E2813" s="5" t="str">
        <f t="shared" si="172"/>
        <v/>
      </c>
      <c r="F2813" s="6">
        <v>0.51165000000000005</v>
      </c>
      <c r="G2813" s="6">
        <v>36.675800000000002</v>
      </c>
      <c r="H2813" s="5">
        <f t="shared" si="173"/>
        <v>70.681422847649756</v>
      </c>
      <c r="I2813" s="6">
        <v>0.62746000000000002</v>
      </c>
      <c r="J2813" s="5">
        <f t="shared" si="174"/>
        <v>57.451216013769802</v>
      </c>
      <c r="K2813" s="6">
        <v>190.54338999999999</v>
      </c>
      <c r="L2813" s="6">
        <v>56.877459999999999</v>
      </c>
      <c r="M2813" s="5">
        <f t="shared" si="175"/>
        <v>-0.70149864553160302</v>
      </c>
    </row>
    <row r="2814" spans="1:13" x14ac:dyDescent="0.25">
      <c r="A2814" s="1" t="s">
        <v>245</v>
      </c>
      <c r="B2814" s="1" t="s">
        <v>11</v>
      </c>
      <c r="C2814" s="6">
        <v>0</v>
      </c>
      <c r="D2814" s="6">
        <v>0</v>
      </c>
      <c r="E2814" s="5" t="str">
        <f t="shared" si="172"/>
        <v/>
      </c>
      <c r="F2814" s="6">
        <v>0</v>
      </c>
      <c r="G2814" s="6">
        <v>0</v>
      </c>
      <c r="H2814" s="5" t="str">
        <f t="shared" si="173"/>
        <v/>
      </c>
      <c r="I2814" s="6">
        <v>0</v>
      </c>
      <c r="J2814" s="5" t="str">
        <f t="shared" si="174"/>
        <v/>
      </c>
      <c r="K2814" s="6">
        <v>0</v>
      </c>
      <c r="L2814" s="6">
        <v>0.85060999999999998</v>
      </c>
      <c r="M2814" s="5" t="str">
        <f t="shared" si="175"/>
        <v/>
      </c>
    </row>
    <row r="2815" spans="1:13" x14ac:dyDescent="0.25">
      <c r="A2815" s="1" t="s">
        <v>245</v>
      </c>
      <c r="B2815" s="1" t="s">
        <v>10</v>
      </c>
      <c r="C2815" s="6">
        <v>0</v>
      </c>
      <c r="D2815" s="6">
        <v>0</v>
      </c>
      <c r="E2815" s="5" t="str">
        <f t="shared" si="172"/>
        <v/>
      </c>
      <c r="F2815" s="6">
        <v>401.14803000000001</v>
      </c>
      <c r="G2815" s="6">
        <v>610.37959999999998</v>
      </c>
      <c r="H2815" s="5">
        <f t="shared" si="173"/>
        <v>0.52158194569720306</v>
      </c>
      <c r="I2815" s="6">
        <v>436.68585000000002</v>
      </c>
      <c r="J2815" s="5">
        <f t="shared" si="174"/>
        <v>0.39775447269472997</v>
      </c>
      <c r="K2815" s="6">
        <v>1388.0203899999999</v>
      </c>
      <c r="L2815" s="6">
        <v>1653.27178</v>
      </c>
      <c r="M2815" s="5">
        <f t="shared" si="175"/>
        <v>0.19110049961153686</v>
      </c>
    </row>
    <row r="2816" spans="1:13" x14ac:dyDescent="0.25">
      <c r="A2816" s="1" t="s">
        <v>245</v>
      </c>
      <c r="B2816" s="1" t="s">
        <v>9</v>
      </c>
      <c r="C2816" s="6">
        <v>0</v>
      </c>
      <c r="D2816" s="6">
        <v>2.8733</v>
      </c>
      <c r="E2816" s="5" t="str">
        <f t="shared" si="172"/>
        <v/>
      </c>
      <c r="F2816" s="6">
        <v>19.963989999999999</v>
      </c>
      <c r="G2816" s="6">
        <v>11.73776</v>
      </c>
      <c r="H2816" s="5">
        <f t="shared" si="173"/>
        <v>-0.41205340215057207</v>
      </c>
      <c r="I2816" s="6">
        <v>99.867779999999996</v>
      </c>
      <c r="J2816" s="5">
        <f t="shared" si="174"/>
        <v>-0.8824669978645765</v>
      </c>
      <c r="K2816" s="6">
        <v>100.04430000000001</v>
      </c>
      <c r="L2816" s="6">
        <v>124.75552999999999</v>
      </c>
      <c r="M2816" s="5">
        <f t="shared" si="175"/>
        <v>0.2470028777251676</v>
      </c>
    </row>
    <row r="2817" spans="1:13" x14ac:dyDescent="0.25">
      <c r="A2817" s="1" t="s">
        <v>245</v>
      </c>
      <c r="B2817" s="1" t="s">
        <v>164</v>
      </c>
      <c r="C2817" s="6">
        <v>2.41</v>
      </c>
      <c r="D2817" s="6">
        <v>0</v>
      </c>
      <c r="E2817" s="5">
        <f t="shared" si="172"/>
        <v>-1</v>
      </c>
      <c r="F2817" s="6">
        <v>2.41</v>
      </c>
      <c r="G2817" s="6">
        <v>0</v>
      </c>
      <c r="H2817" s="5">
        <f t="shared" si="173"/>
        <v>-1</v>
      </c>
      <c r="I2817" s="6">
        <v>0</v>
      </c>
      <c r="J2817" s="5" t="str">
        <f t="shared" si="174"/>
        <v/>
      </c>
      <c r="K2817" s="6">
        <v>2.41</v>
      </c>
      <c r="L2817" s="6">
        <v>0</v>
      </c>
      <c r="M2817" s="5">
        <f t="shared" si="175"/>
        <v>-1</v>
      </c>
    </row>
    <row r="2818" spans="1:13" x14ac:dyDescent="0.25">
      <c r="A2818" s="1" t="s">
        <v>245</v>
      </c>
      <c r="B2818" s="1" t="s">
        <v>8</v>
      </c>
      <c r="C2818" s="6">
        <v>0</v>
      </c>
      <c r="D2818" s="6">
        <v>0</v>
      </c>
      <c r="E2818" s="5" t="str">
        <f t="shared" si="172"/>
        <v/>
      </c>
      <c r="F2818" s="6">
        <v>198.94636</v>
      </c>
      <c r="G2818" s="6">
        <v>443.76528000000002</v>
      </c>
      <c r="H2818" s="5">
        <f t="shared" si="173"/>
        <v>1.2305775285358327</v>
      </c>
      <c r="I2818" s="6">
        <v>610.98981000000003</v>
      </c>
      <c r="J2818" s="5">
        <f t="shared" si="174"/>
        <v>-0.27369446636106742</v>
      </c>
      <c r="K2818" s="6">
        <v>903.96615999999995</v>
      </c>
      <c r="L2818" s="6">
        <v>1486.2792999999999</v>
      </c>
      <c r="M2818" s="5">
        <f t="shared" si="175"/>
        <v>0.64417581737794261</v>
      </c>
    </row>
    <row r="2819" spans="1:13" x14ac:dyDescent="0.25">
      <c r="A2819" s="1" t="s">
        <v>245</v>
      </c>
      <c r="B2819" s="1" t="s">
        <v>7</v>
      </c>
      <c r="C2819" s="6">
        <v>0</v>
      </c>
      <c r="D2819" s="6">
        <v>0</v>
      </c>
      <c r="E2819" s="5" t="str">
        <f t="shared" si="172"/>
        <v/>
      </c>
      <c r="F2819" s="6">
        <v>17.75309</v>
      </c>
      <c r="G2819" s="6">
        <v>25.773720000000001</v>
      </c>
      <c r="H2819" s="5">
        <f t="shared" si="173"/>
        <v>0.45178782961163377</v>
      </c>
      <c r="I2819" s="6">
        <v>2.8918900000000001</v>
      </c>
      <c r="J2819" s="5">
        <f t="shared" si="174"/>
        <v>7.9124136810182968</v>
      </c>
      <c r="K2819" s="6">
        <v>24.958939999999998</v>
      </c>
      <c r="L2819" s="6">
        <v>28.665610000000001</v>
      </c>
      <c r="M2819" s="5">
        <f t="shared" si="175"/>
        <v>0.14851071399666815</v>
      </c>
    </row>
    <row r="2820" spans="1:13" x14ac:dyDescent="0.25">
      <c r="A2820" s="1" t="s">
        <v>245</v>
      </c>
      <c r="B2820" s="1" t="s">
        <v>6</v>
      </c>
      <c r="C2820" s="6">
        <v>0</v>
      </c>
      <c r="D2820" s="6">
        <v>0</v>
      </c>
      <c r="E2820" s="5" t="str">
        <f t="shared" si="172"/>
        <v/>
      </c>
      <c r="F2820" s="6">
        <v>98.265180000000001</v>
      </c>
      <c r="G2820" s="6">
        <v>53.583750000000002</v>
      </c>
      <c r="H2820" s="5">
        <f t="shared" si="173"/>
        <v>-0.454702571144733</v>
      </c>
      <c r="I2820" s="6">
        <v>34.155000000000001</v>
      </c>
      <c r="J2820" s="5">
        <f t="shared" si="174"/>
        <v>0.56884057971014501</v>
      </c>
      <c r="K2820" s="6">
        <v>130.29318000000001</v>
      </c>
      <c r="L2820" s="6">
        <v>142.49485000000001</v>
      </c>
      <c r="M2820" s="5">
        <f t="shared" si="175"/>
        <v>9.3647802594118978E-2</v>
      </c>
    </row>
    <row r="2821" spans="1:13" x14ac:dyDescent="0.25">
      <c r="A2821" s="1" t="s">
        <v>245</v>
      </c>
      <c r="B2821" s="1" t="s">
        <v>5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0</v>
      </c>
      <c r="G2821" s="6">
        <v>0</v>
      </c>
      <c r="H2821" s="5" t="str">
        <f t="shared" ref="H2821:H2884" si="177">IF(F2821=0,"",(G2821/F2821-1))</f>
        <v/>
      </c>
      <c r="I2821" s="6">
        <v>0</v>
      </c>
      <c r="J2821" s="5" t="str">
        <f t="shared" ref="J2821:J2884" si="178">IF(I2821=0,"",(G2821/I2821-1))</f>
        <v/>
      </c>
      <c r="K2821" s="6">
        <v>0</v>
      </c>
      <c r="L2821" s="6">
        <v>0</v>
      </c>
      <c r="M2821" s="5" t="str">
        <f t="shared" ref="M2821:M2884" si="179">IF(K2821=0,"",(L2821/K2821-1))</f>
        <v/>
      </c>
    </row>
    <row r="2822" spans="1:13" x14ac:dyDescent="0.25">
      <c r="A2822" s="1" t="s">
        <v>245</v>
      </c>
      <c r="B2822" s="1" t="s">
        <v>4</v>
      </c>
      <c r="C2822" s="6">
        <v>0</v>
      </c>
      <c r="D2822" s="6">
        <v>0</v>
      </c>
      <c r="E2822" s="5" t="str">
        <f t="shared" si="176"/>
        <v/>
      </c>
      <c r="F2822" s="6">
        <v>849.57875000000001</v>
      </c>
      <c r="G2822" s="6">
        <v>523.35519999999997</v>
      </c>
      <c r="H2822" s="5">
        <f t="shared" si="177"/>
        <v>-0.38398270907788135</v>
      </c>
      <c r="I2822" s="6">
        <v>1195.2163499999999</v>
      </c>
      <c r="J2822" s="5">
        <f t="shared" si="178"/>
        <v>-0.56212513324470503</v>
      </c>
      <c r="K2822" s="6">
        <v>2364.15814</v>
      </c>
      <c r="L2822" s="6">
        <v>2580.8543800000002</v>
      </c>
      <c r="M2822" s="5">
        <f t="shared" si="179"/>
        <v>9.1658944608502546E-2</v>
      </c>
    </row>
    <row r="2823" spans="1:13" x14ac:dyDescent="0.25">
      <c r="A2823" s="1" t="s">
        <v>245</v>
      </c>
      <c r="B2823" s="1" t="s">
        <v>3</v>
      </c>
      <c r="C2823" s="6">
        <v>76.066239999999993</v>
      </c>
      <c r="D2823" s="6">
        <v>0</v>
      </c>
      <c r="E2823" s="5">
        <f t="shared" si="176"/>
        <v>-1</v>
      </c>
      <c r="F2823" s="6">
        <v>956.06701999999996</v>
      </c>
      <c r="G2823" s="6">
        <v>978.10180000000003</v>
      </c>
      <c r="H2823" s="5">
        <f t="shared" si="177"/>
        <v>2.3047317331372996E-2</v>
      </c>
      <c r="I2823" s="6">
        <v>714.92348000000004</v>
      </c>
      <c r="J2823" s="5">
        <f t="shared" si="178"/>
        <v>0.36812096309943554</v>
      </c>
      <c r="K2823" s="6">
        <v>2587.9528500000001</v>
      </c>
      <c r="L2823" s="6">
        <v>2478.85403</v>
      </c>
      <c r="M2823" s="5">
        <f t="shared" si="179"/>
        <v>-4.2156417185112205E-2</v>
      </c>
    </row>
    <row r="2824" spans="1:13" x14ac:dyDescent="0.25">
      <c r="A2824" s="1" t="s">
        <v>245</v>
      </c>
      <c r="B2824" s="1" t="s">
        <v>2</v>
      </c>
      <c r="C2824" s="6">
        <v>0</v>
      </c>
      <c r="D2824" s="6">
        <v>0</v>
      </c>
      <c r="E2824" s="5" t="str">
        <f t="shared" si="176"/>
        <v/>
      </c>
      <c r="F2824" s="6">
        <v>0</v>
      </c>
      <c r="G2824" s="6">
        <v>0</v>
      </c>
      <c r="H2824" s="5" t="str">
        <f t="shared" si="177"/>
        <v/>
      </c>
      <c r="I2824" s="6">
        <v>0</v>
      </c>
      <c r="J2824" s="5" t="str">
        <f t="shared" si="178"/>
        <v/>
      </c>
      <c r="K2824" s="6">
        <v>0</v>
      </c>
      <c r="L2824" s="6">
        <v>0</v>
      </c>
      <c r="M2824" s="5" t="str">
        <f t="shared" si="179"/>
        <v/>
      </c>
    </row>
    <row r="2825" spans="1:13" ht="13" x14ac:dyDescent="0.3">
      <c r="A2825" s="4" t="s">
        <v>245</v>
      </c>
      <c r="B2825" s="4" t="s">
        <v>0</v>
      </c>
      <c r="C2825" s="3">
        <v>3303.82411</v>
      </c>
      <c r="D2825" s="3">
        <v>4411.8186999999998</v>
      </c>
      <c r="E2825" s="2">
        <f t="shared" si="176"/>
        <v>0.33536730561603645</v>
      </c>
      <c r="F2825" s="3">
        <v>123199.15419</v>
      </c>
      <c r="G2825" s="3">
        <v>126340.14083999999</v>
      </c>
      <c r="H2825" s="2">
        <f t="shared" si="177"/>
        <v>2.5495196542955956E-2</v>
      </c>
      <c r="I2825" s="3">
        <v>117109.43171999999</v>
      </c>
      <c r="J2825" s="2">
        <f t="shared" si="178"/>
        <v>7.882122715845763E-2</v>
      </c>
      <c r="K2825" s="3">
        <v>336706.20963</v>
      </c>
      <c r="L2825" s="3">
        <v>347198.37368999998</v>
      </c>
      <c r="M2825" s="2">
        <f t="shared" si="179"/>
        <v>3.1161183726102326E-2</v>
      </c>
    </row>
    <row r="2826" spans="1:13" x14ac:dyDescent="0.25">
      <c r="A2826" s="1" t="s">
        <v>243</v>
      </c>
      <c r="B2826" s="1" t="s">
        <v>162</v>
      </c>
      <c r="C2826" s="6">
        <v>1120.43544</v>
      </c>
      <c r="D2826" s="6">
        <v>1421.8672799999999</v>
      </c>
      <c r="E2826" s="5">
        <f t="shared" si="176"/>
        <v>0.26903097602839132</v>
      </c>
      <c r="F2826" s="6">
        <v>29364.48559</v>
      </c>
      <c r="G2826" s="6">
        <v>52459.605640000002</v>
      </c>
      <c r="H2826" s="5">
        <f t="shared" si="177"/>
        <v>0.7864983699174688</v>
      </c>
      <c r="I2826" s="6">
        <v>41530.035929999998</v>
      </c>
      <c r="J2826" s="5">
        <f t="shared" si="178"/>
        <v>0.26317265240083332</v>
      </c>
      <c r="K2826" s="6">
        <v>84171.62831</v>
      </c>
      <c r="L2826" s="6">
        <v>127089.87762</v>
      </c>
      <c r="M2826" s="5">
        <f t="shared" si="179"/>
        <v>0.50988973567119533</v>
      </c>
    </row>
    <row r="2827" spans="1:13" x14ac:dyDescent="0.25">
      <c r="A2827" s="1" t="s">
        <v>243</v>
      </c>
      <c r="B2827" s="1" t="s">
        <v>231</v>
      </c>
      <c r="C2827" s="6">
        <v>0</v>
      </c>
      <c r="D2827" s="6">
        <v>0</v>
      </c>
      <c r="E2827" s="5" t="str">
        <f t="shared" si="176"/>
        <v/>
      </c>
      <c r="F2827" s="6">
        <v>17.777280000000001</v>
      </c>
      <c r="G2827" s="6">
        <v>0</v>
      </c>
      <c r="H2827" s="5">
        <f t="shared" si="177"/>
        <v>-1</v>
      </c>
      <c r="I2827" s="6">
        <v>0</v>
      </c>
      <c r="J2827" s="5" t="str">
        <f t="shared" si="178"/>
        <v/>
      </c>
      <c r="K2827" s="6">
        <v>17.777280000000001</v>
      </c>
      <c r="L2827" s="6">
        <v>0</v>
      </c>
      <c r="M2827" s="5">
        <f t="shared" si="179"/>
        <v>-1</v>
      </c>
    </row>
    <row r="2828" spans="1:13" x14ac:dyDescent="0.25">
      <c r="A2828" s="1" t="s">
        <v>243</v>
      </c>
      <c r="B2828" s="1" t="s">
        <v>161</v>
      </c>
      <c r="C2828" s="6">
        <v>0</v>
      </c>
      <c r="D2828" s="6">
        <v>0</v>
      </c>
      <c r="E2828" s="5" t="str">
        <f t="shared" si="176"/>
        <v/>
      </c>
      <c r="F2828" s="6">
        <v>0.18769</v>
      </c>
      <c r="G2828" s="6">
        <v>1.20031</v>
      </c>
      <c r="H2828" s="5">
        <f t="shared" si="177"/>
        <v>5.3951728914699775</v>
      </c>
      <c r="I2828" s="6">
        <v>1.6809000000000001</v>
      </c>
      <c r="J2828" s="5">
        <f t="shared" si="178"/>
        <v>-0.28591230888214647</v>
      </c>
      <c r="K2828" s="6">
        <v>5.9608400000000001</v>
      </c>
      <c r="L2828" s="6">
        <v>147.92133999999999</v>
      </c>
      <c r="M2828" s="5">
        <f t="shared" si="179"/>
        <v>23.815519289227691</v>
      </c>
    </row>
    <row r="2829" spans="1:13" x14ac:dyDescent="0.25">
      <c r="A2829" s="1" t="s">
        <v>243</v>
      </c>
      <c r="B2829" s="1" t="s">
        <v>215</v>
      </c>
      <c r="C2829" s="6">
        <v>0</v>
      </c>
      <c r="D2829" s="6">
        <v>0</v>
      </c>
      <c r="E2829" s="5" t="str">
        <f t="shared" si="176"/>
        <v/>
      </c>
      <c r="F2829" s="6">
        <v>0</v>
      </c>
      <c r="G2829" s="6">
        <v>0</v>
      </c>
      <c r="H2829" s="5" t="str">
        <f t="shared" si="177"/>
        <v/>
      </c>
      <c r="I2829" s="6">
        <v>9.0289999999999995E-2</v>
      </c>
      <c r="J2829" s="5">
        <f t="shared" si="178"/>
        <v>-1</v>
      </c>
      <c r="K2829" s="6">
        <v>0</v>
      </c>
      <c r="L2829" s="6">
        <v>9.0289999999999995E-2</v>
      </c>
      <c r="M2829" s="5" t="str">
        <f t="shared" si="179"/>
        <v/>
      </c>
    </row>
    <row r="2830" spans="1:13" x14ac:dyDescent="0.25">
      <c r="A2830" s="1" t="s">
        <v>243</v>
      </c>
      <c r="B2830" s="1" t="s">
        <v>160</v>
      </c>
      <c r="C2830" s="6">
        <v>330.44812000000002</v>
      </c>
      <c r="D2830" s="6">
        <v>444.13663000000003</v>
      </c>
      <c r="E2830" s="5">
        <f t="shared" si="176"/>
        <v>0.34404344621479455</v>
      </c>
      <c r="F2830" s="6">
        <v>7474.5771000000004</v>
      </c>
      <c r="G2830" s="6">
        <v>10036.314270000001</v>
      </c>
      <c r="H2830" s="5">
        <f t="shared" si="177"/>
        <v>0.34272670356159685</v>
      </c>
      <c r="I2830" s="6">
        <v>9788.5817599999991</v>
      </c>
      <c r="J2830" s="5">
        <f t="shared" si="178"/>
        <v>2.530831494020247E-2</v>
      </c>
      <c r="K2830" s="6">
        <v>19766.283329999998</v>
      </c>
      <c r="L2830" s="6">
        <v>27623.98862</v>
      </c>
      <c r="M2830" s="5">
        <f t="shared" si="179"/>
        <v>0.3975307425687904</v>
      </c>
    </row>
    <row r="2831" spans="1:13" x14ac:dyDescent="0.25">
      <c r="A2831" s="1" t="s">
        <v>243</v>
      </c>
      <c r="B2831" s="1" t="s">
        <v>159</v>
      </c>
      <c r="C2831" s="6">
        <v>0</v>
      </c>
      <c r="D2831" s="6">
        <v>0</v>
      </c>
      <c r="E2831" s="5" t="str">
        <f t="shared" si="176"/>
        <v/>
      </c>
      <c r="F2831" s="6">
        <v>43.043610000000001</v>
      </c>
      <c r="G2831" s="6">
        <v>14.75413</v>
      </c>
      <c r="H2831" s="5">
        <f t="shared" si="177"/>
        <v>-0.65722833191732755</v>
      </c>
      <c r="I2831" s="6">
        <v>17.360610000000001</v>
      </c>
      <c r="J2831" s="5">
        <f t="shared" si="178"/>
        <v>-0.15013758157115453</v>
      </c>
      <c r="K2831" s="6">
        <v>227.46961999999999</v>
      </c>
      <c r="L2831" s="6">
        <v>108.97611999999999</v>
      </c>
      <c r="M2831" s="5">
        <f t="shared" si="179"/>
        <v>-0.52092011232093327</v>
      </c>
    </row>
    <row r="2832" spans="1:13" x14ac:dyDescent="0.25">
      <c r="A2832" s="1" t="s">
        <v>243</v>
      </c>
      <c r="B2832" s="1" t="s">
        <v>238</v>
      </c>
      <c r="C2832" s="6">
        <v>0</v>
      </c>
      <c r="D2832" s="6">
        <v>0</v>
      </c>
      <c r="E2832" s="5" t="str">
        <f t="shared" si="176"/>
        <v/>
      </c>
      <c r="F2832" s="6">
        <v>0</v>
      </c>
      <c r="G2832" s="6">
        <v>0</v>
      </c>
      <c r="H2832" s="5" t="str">
        <f t="shared" si="177"/>
        <v/>
      </c>
      <c r="I2832" s="6">
        <v>0</v>
      </c>
      <c r="J2832" s="5" t="str">
        <f t="shared" si="178"/>
        <v/>
      </c>
      <c r="K2832" s="6">
        <v>0</v>
      </c>
      <c r="L2832" s="6">
        <v>0</v>
      </c>
      <c r="M2832" s="5" t="str">
        <f t="shared" si="179"/>
        <v/>
      </c>
    </row>
    <row r="2833" spans="1:13" x14ac:dyDescent="0.25">
      <c r="A2833" s="1" t="s">
        <v>243</v>
      </c>
      <c r="B2833" s="1" t="s">
        <v>213</v>
      </c>
      <c r="C2833" s="6">
        <v>0</v>
      </c>
      <c r="D2833" s="6">
        <v>12.037190000000001</v>
      </c>
      <c r="E2833" s="5" t="str">
        <f t="shared" si="176"/>
        <v/>
      </c>
      <c r="F2833" s="6">
        <v>236.82705999999999</v>
      </c>
      <c r="G2833" s="6">
        <v>325.87626</v>
      </c>
      <c r="H2833" s="5">
        <f t="shared" si="177"/>
        <v>0.37600939689915513</v>
      </c>
      <c r="I2833" s="6">
        <v>1180.3626999999999</v>
      </c>
      <c r="J2833" s="5">
        <f t="shared" si="178"/>
        <v>-0.72391853792058991</v>
      </c>
      <c r="K2833" s="6">
        <v>1452.8624600000001</v>
      </c>
      <c r="L2833" s="6">
        <v>2983.3456900000001</v>
      </c>
      <c r="M2833" s="5">
        <f t="shared" si="179"/>
        <v>1.0534260965074425</v>
      </c>
    </row>
    <row r="2834" spans="1:13" x14ac:dyDescent="0.25">
      <c r="A2834" s="1" t="s">
        <v>243</v>
      </c>
      <c r="B2834" s="1" t="s">
        <v>158</v>
      </c>
      <c r="C2834" s="6">
        <v>0</v>
      </c>
      <c r="D2834" s="6">
        <v>0</v>
      </c>
      <c r="E2834" s="5" t="str">
        <f t="shared" si="176"/>
        <v/>
      </c>
      <c r="F2834" s="6">
        <v>0</v>
      </c>
      <c r="G2834" s="6">
        <v>0</v>
      </c>
      <c r="H2834" s="5" t="str">
        <f t="shared" si="177"/>
        <v/>
      </c>
      <c r="I2834" s="6">
        <v>0</v>
      </c>
      <c r="J2834" s="5" t="str">
        <f t="shared" si="178"/>
        <v/>
      </c>
      <c r="K2834" s="6">
        <v>0</v>
      </c>
      <c r="L2834" s="6">
        <v>0</v>
      </c>
      <c r="M2834" s="5" t="str">
        <f t="shared" si="179"/>
        <v/>
      </c>
    </row>
    <row r="2835" spans="1:13" x14ac:dyDescent="0.25">
      <c r="A2835" s="1" t="s">
        <v>243</v>
      </c>
      <c r="B2835" s="1" t="s">
        <v>157</v>
      </c>
      <c r="C2835" s="6">
        <v>0</v>
      </c>
      <c r="D2835" s="6">
        <v>14.69204</v>
      </c>
      <c r="E2835" s="5" t="str">
        <f t="shared" si="176"/>
        <v/>
      </c>
      <c r="F2835" s="6">
        <v>128.13326000000001</v>
      </c>
      <c r="G2835" s="6">
        <v>86.566760000000002</v>
      </c>
      <c r="H2835" s="5">
        <f t="shared" si="177"/>
        <v>-0.32440054986503897</v>
      </c>
      <c r="I2835" s="6">
        <v>346.40661</v>
      </c>
      <c r="J2835" s="5">
        <f t="shared" si="178"/>
        <v>-0.75010072700402564</v>
      </c>
      <c r="K2835" s="6">
        <v>594.20074</v>
      </c>
      <c r="L2835" s="6">
        <v>1094.01153</v>
      </c>
      <c r="M2835" s="5">
        <f t="shared" si="179"/>
        <v>0.84114804367291773</v>
      </c>
    </row>
    <row r="2836" spans="1:13" x14ac:dyDescent="0.25">
      <c r="A2836" s="1" t="s">
        <v>243</v>
      </c>
      <c r="B2836" s="1" t="s">
        <v>156</v>
      </c>
      <c r="C2836" s="6">
        <v>2.8680500000000002</v>
      </c>
      <c r="D2836" s="6">
        <v>0</v>
      </c>
      <c r="E2836" s="5">
        <f t="shared" si="176"/>
        <v>-1</v>
      </c>
      <c r="F2836" s="6">
        <v>112.0134</v>
      </c>
      <c r="G2836" s="6">
        <v>158.34128999999999</v>
      </c>
      <c r="H2836" s="5">
        <f t="shared" si="177"/>
        <v>0.4135923916245734</v>
      </c>
      <c r="I2836" s="6">
        <v>67.417829999999995</v>
      </c>
      <c r="J2836" s="5">
        <f t="shared" si="178"/>
        <v>1.3486559861093128</v>
      </c>
      <c r="K2836" s="6">
        <v>200.14492999999999</v>
      </c>
      <c r="L2836" s="6">
        <v>282.29408999999998</v>
      </c>
      <c r="M2836" s="5">
        <f t="shared" si="179"/>
        <v>0.41044836858970157</v>
      </c>
    </row>
    <row r="2837" spans="1:13" x14ac:dyDescent="0.25">
      <c r="A2837" s="1" t="s">
        <v>243</v>
      </c>
      <c r="B2837" s="1" t="s">
        <v>155</v>
      </c>
      <c r="C2837" s="6">
        <v>0</v>
      </c>
      <c r="D2837" s="6">
        <v>0</v>
      </c>
      <c r="E2837" s="5" t="str">
        <f t="shared" si="176"/>
        <v/>
      </c>
      <c r="F2837" s="6">
        <v>0</v>
      </c>
      <c r="G2837" s="6">
        <v>0</v>
      </c>
      <c r="H2837" s="5" t="str">
        <f t="shared" si="177"/>
        <v/>
      </c>
      <c r="I2837" s="6">
        <v>0</v>
      </c>
      <c r="J2837" s="5" t="str">
        <f t="shared" si="178"/>
        <v/>
      </c>
      <c r="K2837" s="6">
        <v>0</v>
      </c>
      <c r="L2837" s="6">
        <v>0</v>
      </c>
      <c r="M2837" s="5" t="str">
        <f t="shared" si="179"/>
        <v/>
      </c>
    </row>
    <row r="2838" spans="1:13" x14ac:dyDescent="0.25">
      <c r="A2838" s="1" t="s">
        <v>243</v>
      </c>
      <c r="B2838" s="1" t="s">
        <v>154</v>
      </c>
      <c r="C2838" s="6">
        <v>58.766249999999999</v>
      </c>
      <c r="D2838" s="6">
        <v>57.933309999999999</v>
      </c>
      <c r="E2838" s="5">
        <f t="shared" si="176"/>
        <v>-1.4173781719949763E-2</v>
      </c>
      <c r="F2838" s="6">
        <v>3873.9209999999998</v>
      </c>
      <c r="G2838" s="6">
        <v>5044.2475599999998</v>
      </c>
      <c r="H2838" s="5">
        <f t="shared" si="177"/>
        <v>0.3021038787316519</v>
      </c>
      <c r="I2838" s="6">
        <v>3287.7352299999998</v>
      </c>
      <c r="J2838" s="5">
        <f t="shared" si="178"/>
        <v>0.53426210054025547</v>
      </c>
      <c r="K2838" s="6">
        <v>10850.02562</v>
      </c>
      <c r="L2838" s="6">
        <v>18722.357090000001</v>
      </c>
      <c r="M2838" s="5">
        <f t="shared" si="179"/>
        <v>0.72555879089251407</v>
      </c>
    </row>
    <row r="2839" spans="1:13" x14ac:dyDescent="0.25">
      <c r="A2839" s="1" t="s">
        <v>243</v>
      </c>
      <c r="B2839" s="1" t="s">
        <v>153</v>
      </c>
      <c r="C2839" s="6">
        <v>182.22451000000001</v>
      </c>
      <c r="D2839" s="6">
        <v>102.98016</v>
      </c>
      <c r="E2839" s="5">
        <f t="shared" si="176"/>
        <v>-0.43487207072199019</v>
      </c>
      <c r="F2839" s="6">
        <v>4664.6905100000004</v>
      </c>
      <c r="G2839" s="6">
        <v>5908.88195</v>
      </c>
      <c r="H2839" s="5">
        <f t="shared" si="177"/>
        <v>0.26672539953781405</v>
      </c>
      <c r="I2839" s="6">
        <v>4072.4188399999998</v>
      </c>
      <c r="J2839" s="5">
        <f t="shared" si="178"/>
        <v>0.4509514325888937</v>
      </c>
      <c r="K2839" s="6">
        <v>13335.515649999999</v>
      </c>
      <c r="L2839" s="6">
        <v>14702.048349999999</v>
      </c>
      <c r="M2839" s="5">
        <f t="shared" si="179"/>
        <v>0.10247318033030095</v>
      </c>
    </row>
    <row r="2840" spans="1:13" x14ac:dyDescent="0.25">
      <c r="A2840" s="1" t="s">
        <v>243</v>
      </c>
      <c r="B2840" s="1" t="s">
        <v>152</v>
      </c>
      <c r="C2840" s="6">
        <v>14.70688</v>
      </c>
      <c r="D2840" s="6">
        <v>11.884679999999999</v>
      </c>
      <c r="E2840" s="5">
        <f t="shared" si="176"/>
        <v>-0.19189658173589508</v>
      </c>
      <c r="F2840" s="6">
        <v>437.28732000000002</v>
      </c>
      <c r="G2840" s="6">
        <v>647.14590999999996</v>
      </c>
      <c r="H2840" s="5">
        <f t="shared" si="177"/>
        <v>0.47991007377026151</v>
      </c>
      <c r="I2840" s="6">
        <v>549.85526000000004</v>
      </c>
      <c r="J2840" s="5">
        <f t="shared" si="178"/>
        <v>0.17693865472888248</v>
      </c>
      <c r="K2840" s="6">
        <v>1340.59872</v>
      </c>
      <c r="L2840" s="6">
        <v>1670.1385499999999</v>
      </c>
      <c r="M2840" s="5">
        <f t="shared" si="179"/>
        <v>0.24581541447391508</v>
      </c>
    </row>
    <row r="2841" spans="1:13" x14ac:dyDescent="0.25">
      <c r="A2841" s="1" t="s">
        <v>243</v>
      </c>
      <c r="B2841" s="1" t="s">
        <v>151</v>
      </c>
      <c r="C2841" s="6">
        <v>82.618660000000006</v>
      </c>
      <c r="D2841" s="6">
        <v>81.798000000000002</v>
      </c>
      <c r="E2841" s="5">
        <f t="shared" si="176"/>
        <v>-9.9331071213211164E-3</v>
      </c>
      <c r="F2841" s="6">
        <v>2788.23171</v>
      </c>
      <c r="G2841" s="6">
        <v>6154.2339099999999</v>
      </c>
      <c r="H2841" s="5">
        <f t="shared" si="177"/>
        <v>1.2072175307123238</v>
      </c>
      <c r="I2841" s="6">
        <v>3935.1508699999999</v>
      </c>
      <c r="J2841" s="5">
        <f t="shared" si="178"/>
        <v>0.56391307812805658</v>
      </c>
      <c r="K2841" s="6">
        <v>10324.75704</v>
      </c>
      <c r="L2841" s="6">
        <v>13451.833269999999</v>
      </c>
      <c r="M2841" s="5">
        <f t="shared" si="179"/>
        <v>0.30287165285198792</v>
      </c>
    </row>
    <row r="2842" spans="1:13" x14ac:dyDescent="0.25">
      <c r="A2842" s="1" t="s">
        <v>243</v>
      </c>
      <c r="B2842" s="1" t="s">
        <v>150</v>
      </c>
      <c r="C2842" s="6">
        <v>0</v>
      </c>
      <c r="D2842" s="6">
        <v>0</v>
      </c>
      <c r="E2842" s="5" t="str">
        <f t="shared" si="176"/>
        <v/>
      </c>
      <c r="F2842" s="6">
        <v>2.181E-2</v>
      </c>
      <c r="G2842" s="6">
        <v>31.974730000000001</v>
      </c>
      <c r="H2842" s="5">
        <f t="shared" si="177"/>
        <v>1465.058230169647</v>
      </c>
      <c r="I2842" s="6">
        <v>7.3400000000000007E-2</v>
      </c>
      <c r="J2842" s="5">
        <f t="shared" si="178"/>
        <v>434.62302452316072</v>
      </c>
      <c r="K2842" s="6">
        <v>42.276490000000003</v>
      </c>
      <c r="L2842" s="6">
        <v>32.611330000000002</v>
      </c>
      <c r="M2842" s="5">
        <f t="shared" si="179"/>
        <v>-0.22861784410200559</v>
      </c>
    </row>
    <row r="2843" spans="1:13" x14ac:dyDescent="0.25">
      <c r="A2843" s="1" t="s">
        <v>243</v>
      </c>
      <c r="B2843" s="1" t="s">
        <v>149</v>
      </c>
      <c r="C2843" s="6">
        <v>10.180059999999999</v>
      </c>
      <c r="D2843" s="6">
        <v>0</v>
      </c>
      <c r="E2843" s="5">
        <f t="shared" si="176"/>
        <v>-1</v>
      </c>
      <c r="F2843" s="6">
        <v>383.00929000000002</v>
      </c>
      <c r="G2843" s="6">
        <v>478.25380999999999</v>
      </c>
      <c r="H2843" s="5">
        <f t="shared" si="177"/>
        <v>0.24867417706761108</v>
      </c>
      <c r="I2843" s="6">
        <v>359.35647</v>
      </c>
      <c r="J2843" s="5">
        <f t="shared" si="178"/>
        <v>0.33086183198538199</v>
      </c>
      <c r="K2843" s="6">
        <v>1093.78196</v>
      </c>
      <c r="L2843" s="6">
        <v>1185.3278399999999</v>
      </c>
      <c r="M2843" s="5">
        <f t="shared" si="179"/>
        <v>8.3696644621931604E-2</v>
      </c>
    </row>
    <row r="2844" spans="1:13" x14ac:dyDescent="0.25">
      <c r="A2844" s="1" t="s">
        <v>243</v>
      </c>
      <c r="B2844" s="1" t="s">
        <v>148</v>
      </c>
      <c r="C2844" s="6">
        <v>41.036799999999999</v>
      </c>
      <c r="D2844" s="6">
        <v>35.256</v>
      </c>
      <c r="E2844" s="5">
        <f t="shared" si="176"/>
        <v>-0.14086868371802863</v>
      </c>
      <c r="F2844" s="6">
        <v>911.04726000000005</v>
      </c>
      <c r="G2844" s="6">
        <v>1584.0843600000001</v>
      </c>
      <c r="H2844" s="5">
        <f t="shared" si="177"/>
        <v>0.73875102812997873</v>
      </c>
      <c r="I2844" s="6">
        <v>673.57511999999997</v>
      </c>
      <c r="J2844" s="5">
        <f t="shared" si="178"/>
        <v>1.3517560446710086</v>
      </c>
      <c r="K2844" s="6">
        <v>3573.9526999999998</v>
      </c>
      <c r="L2844" s="6">
        <v>3768.5318699999998</v>
      </c>
      <c r="M2844" s="5">
        <f t="shared" si="179"/>
        <v>5.4443689195998513E-2</v>
      </c>
    </row>
    <row r="2845" spans="1:13" x14ac:dyDescent="0.25">
      <c r="A2845" s="1" t="s">
        <v>243</v>
      </c>
      <c r="B2845" s="1" t="s">
        <v>147</v>
      </c>
      <c r="C2845" s="6">
        <v>0</v>
      </c>
      <c r="D2845" s="6">
        <v>0</v>
      </c>
      <c r="E2845" s="5" t="str">
        <f t="shared" si="176"/>
        <v/>
      </c>
      <c r="F2845" s="6">
        <v>9.2890899999999998</v>
      </c>
      <c r="G2845" s="6">
        <v>16.319379999999999</v>
      </c>
      <c r="H2845" s="5">
        <f t="shared" si="177"/>
        <v>0.75683301593589891</v>
      </c>
      <c r="I2845" s="6">
        <v>0</v>
      </c>
      <c r="J2845" s="5" t="str">
        <f t="shared" si="178"/>
        <v/>
      </c>
      <c r="K2845" s="6">
        <v>74.780209999999997</v>
      </c>
      <c r="L2845" s="6">
        <v>16.319379999999999</v>
      </c>
      <c r="M2845" s="5">
        <f t="shared" si="179"/>
        <v>-0.78176873266336111</v>
      </c>
    </row>
    <row r="2846" spans="1:13" x14ac:dyDescent="0.25">
      <c r="A2846" s="1" t="s">
        <v>243</v>
      </c>
      <c r="B2846" s="1" t="s">
        <v>146</v>
      </c>
      <c r="C2846" s="6">
        <v>0</v>
      </c>
      <c r="D2846" s="6">
        <v>0</v>
      </c>
      <c r="E2846" s="5" t="str">
        <f t="shared" si="176"/>
        <v/>
      </c>
      <c r="F2846" s="6">
        <v>39.890160000000002</v>
      </c>
      <c r="G2846" s="6">
        <v>13.15667</v>
      </c>
      <c r="H2846" s="5">
        <f t="shared" si="177"/>
        <v>-0.67017755757309572</v>
      </c>
      <c r="I2846" s="6">
        <v>110.35156000000001</v>
      </c>
      <c r="J2846" s="5">
        <f t="shared" si="178"/>
        <v>-0.88077495234322012</v>
      </c>
      <c r="K2846" s="6">
        <v>136.78904</v>
      </c>
      <c r="L2846" s="6">
        <v>167.24159</v>
      </c>
      <c r="M2846" s="5">
        <f t="shared" si="179"/>
        <v>0.2226241956226902</v>
      </c>
    </row>
    <row r="2847" spans="1:13" x14ac:dyDescent="0.25">
      <c r="A2847" s="1" t="s">
        <v>243</v>
      </c>
      <c r="B2847" s="1" t="s">
        <v>145</v>
      </c>
      <c r="C2847" s="6">
        <v>498.2611</v>
      </c>
      <c r="D2847" s="6">
        <v>24.583919999999999</v>
      </c>
      <c r="E2847" s="5">
        <f t="shared" si="176"/>
        <v>-0.9506605673210291</v>
      </c>
      <c r="F2847" s="6">
        <v>15674.02701</v>
      </c>
      <c r="G2847" s="6">
        <v>23572.77693</v>
      </c>
      <c r="H2847" s="5">
        <f t="shared" si="177"/>
        <v>0.50393877176303281</v>
      </c>
      <c r="I2847" s="6">
        <v>27455.785779999998</v>
      </c>
      <c r="J2847" s="5">
        <f t="shared" si="178"/>
        <v>-0.14142770784686676</v>
      </c>
      <c r="K2847" s="6">
        <v>51879.168230000003</v>
      </c>
      <c r="L2847" s="6">
        <v>64818.946409999997</v>
      </c>
      <c r="M2847" s="5">
        <f t="shared" si="179"/>
        <v>0.24942146571496782</v>
      </c>
    </row>
    <row r="2848" spans="1:13" x14ac:dyDescent="0.25">
      <c r="A2848" s="1" t="s">
        <v>243</v>
      </c>
      <c r="B2848" s="1" t="s">
        <v>212</v>
      </c>
      <c r="C2848" s="6">
        <v>0</v>
      </c>
      <c r="D2848" s="6">
        <v>0</v>
      </c>
      <c r="E2848" s="5" t="str">
        <f t="shared" si="176"/>
        <v/>
      </c>
      <c r="F2848" s="6">
        <v>0</v>
      </c>
      <c r="G2848" s="6">
        <v>0</v>
      </c>
      <c r="H2848" s="5" t="str">
        <f t="shared" si="177"/>
        <v/>
      </c>
      <c r="I2848" s="6">
        <v>0</v>
      </c>
      <c r="J2848" s="5" t="str">
        <f t="shared" si="178"/>
        <v/>
      </c>
      <c r="K2848" s="6">
        <v>19.671279999999999</v>
      </c>
      <c r="L2848" s="6">
        <v>0</v>
      </c>
      <c r="M2848" s="5">
        <f t="shared" si="179"/>
        <v>-1</v>
      </c>
    </row>
    <row r="2849" spans="1:13" x14ac:dyDescent="0.25">
      <c r="A2849" s="1" t="s">
        <v>243</v>
      </c>
      <c r="B2849" s="1" t="s">
        <v>211</v>
      </c>
      <c r="C2849" s="6">
        <v>0</v>
      </c>
      <c r="D2849" s="6">
        <v>0</v>
      </c>
      <c r="E2849" s="5" t="str">
        <f t="shared" si="176"/>
        <v/>
      </c>
      <c r="F2849" s="6">
        <v>18.477740000000001</v>
      </c>
      <c r="G2849" s="6">
        <v>0</v>
      </c>
      <c r="H2849" s="5">
        <f t="shared" si="177"/>
        <v>-1</v>
      </c>
      <c r="I2849" s="6">
        <v>0</v>
      </c>
      <c r="J2849" s="5" t="str">
        <f t="shared" si="178"/>
        <v/>
      </c>
      <c r="K2849" s="6">
        <v>58.88767</v>
      </c>
      <c r="L2849" s="6">
        <v>0</v>
      </c>
      <c r="M2849" s="5">
        <f t="shared" si="179"/>
        <v>-1</v>
      </c>
    </row>
    <row r="2850" spans="1:13" x14ac:dyDescent="0.25">
      <c r="A2850" s="1" t="s">
        <v>243</v>
      </c>
      <c r="B2850" s="1" t="s">
        <v>144</v>
      </c>
      <c r="C2850" s="6">
        <v>0</v>
      </c>
      <c r="D2850" s="6">
        <v>0</v>
      </c>
      <c r="E2850" s="5" t="str">
        <f t="shared" si="176"/>
        <v/>
      </c>
      <c r="F2850" s="6">
        <v>0</v>
      </c>
      <c r="G2850" s="6">
        <v>0.73170999999999997</v>
      </c>
      <c r="H2850" s="5" t="str">
        <f t="shared" si="177"/>
        <v/>
      </c>
      <c r="I2850" s="6">
        <v>0.74433000000000005</v>
      </c>
      <c r="J2850" s="5">
        <f t="shared" si="178"/>
        <v>-1.6954845297112886E-2</v>
      </c>
      <c r="K2850" s="6">
        <v>0</v>
      </c>
      <c r="L2850" s="6">
        <v>1.5330999999999999</v>
      </c>
      <c r="M2850" s="5" t="str">
        <f t="shared" si="179"/>
        <v/>
      </c>
    </row>
    <row r="2851" spans="1:13" x14ac:dyDescent="0.25">
      <c r="A2851" s="1" t="s">
        <v>243</v>
      </c>
      <c r="B2851" s="1" t="s">
        <v>210</v>
      </c>
      <c r="C2851" s="6">
        <v>0</v>
      </c>
      <c r="D2851" s="6">
        <v>0</v>
      </c>
      <c r="E2851" s="5" t="str">
        <f t="shared" si="176"/>
        <v/>
      </c>
      <c r="F2851" s="6">
        <v>0</v>
      </c>
      <c r="G2851" s="6">
        <v>0</v>
      </c>
      <c r="H2851" s="5" t="str">
        <f t="shared" si="177"/>
        <v/>
      </c>
      <c r="I2851" s="6">
        <v>0</v>
      </c>
      <c r="J2851" s="5" t="str">
        <f t="shared" si="178"/>
        <v/>
      </c>
      <c r="K2851" s="6">
        <v>50.872790000000002</v>
      </c>
      <c r="L2851" s="6">
        <v>43.410769999999999</v>
      </c>
      <c r="M2851" s="5">
        <f t="shared" si="179"/>
        <v>-0.1466799835432655</v>
      </c>
    </row>
    <row r="2852" spans="1:13" x14ac:dyDescent="0.25">
      <c r="A2852" s="1" t="s">
        <v>243</v>
      </c>
      <c r="B2852" s="1" t="s">
        <v>143</v>
      </c>
      <c r="C2852" s="6">
        <v>29.228560000000002</v>
      </c>
      <c r="D2852" s="6">
        <v>46.457149999999999</v>
      </c>
      <c r="E2852" s="5">
        <f t="shared" si="176"/>
        <v>0.5894436811118986</v>
      </c>
      <c r="F2852" s="6">
        <v>3055.2401300000001</v>
      </c>
      <c r="G2852" s="6">
        <v>2245.3799199999999</v>
      </c>
      <c r="H2852" s="5">
        <f t="shared" si="177"/>
        <v>-0.26507252312112051</v>
      </c>
      <c r="I2852" s="6">
        <v>4899.1501900000003</v>
      </c>
      <c r="J2852" s="5">
        <f t="shared" si="178"/>
        <v>-0.54167971323206165</v>
      </c>
      <c r="K2852" s="6">
        <v>9663.8234200000006</v>
      </c>
      <c r="L2852" s="6">
        <v>9453.9363099999991</v>
      </c>
      <c r="M2852" s="5">
        <f t="shared" si="179"/>
        <v>-2.1718847797407403E-2</v>
      </c>
    </row>
    <row r="2853" spans="1:13" x14ac:dyDescent="0.25">
      <c r="A2853" s="1" t="s">
        <v>243</v>
      </c>
      <c r="B2853" s="1" t="s">
        <v>178</v>
      </c>
      <c r="C2853" s="6">
        <v>0</v>
      </c>
      <c r="D2853" s="6">
        <v>0</v>
      </c>
      <c r="E2853" s="5" t="str">
        <f t="shared" si="176"/>
        <v/>
      </c>
      <c r="F2853" s="6">
        <v>13.190759999999999</v>
      </c>
      <c r="G2853" s="6">
        <v>0</v>
      </c>
      <c r="H2853" s="5">
        <f t="shared" si="177"/>
        <v>-1</v>
      </c>
      <c r="I2853" s="6">
        <v>0</v>
      </c>
      <c r="J2853" s="5" t="str">
        <f t="shared" si="178"/>
        <v/>
      </c>
      <c r="K2853" s="6">
        <v>27.113959999999999</v>
      </c>
      <c r="L2853" s="6">
        <v>1.1000000000000001E-3</v>
      </c>
      <c r="M2853" s="5">
        <f t="shared" si="179"/>
        <v>-0.99995943049263181</v>
      </c>
    </row>
    <row r="2854" spans="1:13" x14ac:dyDescent="0.25">
      <c r="A2854" s="1" t="s">
        <v>243</v>
      </c>
      <c r="B2854" s="1" t="s">
        <v>142</v>
      </c>
      <c r="C2854" s="6">
        <v>0</v>
      </c>
      <c r="D2854" s="6">
        <v>12.1182</v>
      </c>
      <c r="E2854" s="5" t="str">
        <f t="shared" si="176"/>
        <v/>
      </c>
      <c r="F2854" s="6">
        <v>65.79965</v>
      </c>
      <c r="G2854" s="6">
        <v>160.99600000000001</v>
      </c>
      <c r="H2854" s="5">
        <f t="shared" si="177"/>
        <v>1.4467607350495029</v>
      </c>
      <c r="I2854" s="6">
        <v>227.48907</v>
      </c>
      <c r="J2854" s="5">
        <f t="shared" si="178"/>
        <v>-0.29229127359833151</v>
      </c>
      <c r="K2854" s="6">
        <v>148.37197</v>
      </c>
      <c r="L2854" s="6">
        <v>445.15965</v>
      </c>
      <c r="M2854" s="5">
        <f t="shared" si="179"/>
        <v>2.0002947996174747</v>
      </c>
    </row>
    <row r="2855" spans="1:13" x14ac:dyDescent="0.25">
      <c r="A2855" s="1" t="s">
        <v>243</v>
      </c>
      <c r="B2855" s="1" t="s">
        <v>209</v>
      </c>
      <c r="C2855" s="6">
        <v>0</v>
      </c>
      <c r="D2855" s="6">
        <v>0</v>
      </c>
      <c r="E2855" s="5" t="str">
        <f t="shared" si="176"/>
        <v/>
      </c>
      <c r="F2855" s="6">
        <v>0</v>
      </c>
      <c r="G2855" s="6">
        <v>0</v>
      </c>
      <c r="H2855" s="5" t="str">
        <f t="shared" si="177"/>
        <v/>
      </c>
      <c r="I2855" s="6">
        <v>0</v>
      </c>
      <c r="J2855" s="5" t="str">
        <f t="shared" si="178"/>
        <v/>
      </c>
      <c r="K2855" s="6">
        <v>1.00939</v>
      </c>
      <c r="L2855" s="6">
        <v>0</v>
      </c>
      <c r="M2855" s="5">
        <f t="shared" si="179"/>
        <v>-1</v>
      </c>
    </row>
    <row r="2856" spans="1:13" x14ac:dyDescent="0.25">
      <c r="A2856" s="1" t="s">
        <v>243</v>
      </c>
      <c r="B2856" s="1" t="s">
        <v>141</v>
      </c>
      <c r="C2856" s="6">
        <v>10.0036</v>
      </c>
      <c r="D2856" s="6">
        <v>0</v>
      </c>
      <c r="E2856" s="5">
        <f t="shared" si="176"/>
        <v>-1</v>
      </c>
      <c r="F2856" s="6">
        <v>1388.75938</v>
      </c>
      <c r="G2856" s="6">
        <v>1013.64942</v>
      </c>
      <c r="H2856" s="5">
        <f t="shared" si="177"/>
        <v>-0.27010435745895733</v>
      </c>
      <c r="I2856" s="6">
        <v>1147.57304</v>
      </c>
      <c r="J2856" s="5">
        <f t="shared" si="178"/>
        <v>-0.1167016088143723</v>
      </c>
      <c r="K2856" s="6">
        <v>4058.0319399999998</v>
      </c>
      <c r="L2856" s="6">
        <v>3275.9617400000002</v>
      </c>
      <c r="M2856" s="5">
        <f t="shared" si="179"/>
        <v>-0.19272154866282287</v>
      </c>
    </row>
    <row r="2857" spans="1:13" x14ac:dyDescent="0.25">
      <c r="A2857" s="1" t="s">
        <v>243</v>
      </c>
      <c r="B2857" s="1" t="s">
        <v>208</v>
      </c>
      <c r="C2857" s="6">
        <v>0</v>
      </c>
      <c r="D2857" s="6">
        <v>0</v>
      </c>
      <c r="E2857" s="5" t="str">
        <f t="shared" si="176"/>
        <v/>
      </c>
      <c r="F2857" s="6">
        <v>0</v>
      </c>
      <c r="G2857" s="6">
        <v>0</v>
      </c>
      <c r="H2857" s="5" t="str">
        <f t="shared" si="177"/>
        <v/>
      </c>
      <c r="I2857" s="6">
        <v>0</v>
      </c>
      <c r="J2857" s="5" t="str">
        <f t="shared" si="178"/>
        <v/>
      </c>
      <c r="K2857" s="6">
        <v>0</v>
      </c>
      <c r="L2857" s="6">
        <v>0</v>
      </c>
      <c r="M2857" s="5" t="str">
        <f t="shared" si="179"/>
        <v/>
      </c>
    </row>
    <row r="2858" spans="1:13" x14ac:dyDescent="0.25">
      <c r="A2858" s="1" t="s">
        <v>243</v>
      </c>
      <c r="B2858" s="1" t="s">
        <v>140</v>
      </c>
      <c r="C2858" s="6">
        <v>0</v>
      </c>
      <c r="D2858" s="6">
        <v>0</v>
      </c>
      <c r="E2858" s="5" t="str">
        <f t="shared" si="176"/>
        <v/>
      </c>
      <c r="F2858" s="6">
        <v>0</v>
      </c>
      <c r="G2858" s="6">
        <v>0</v>
      </c>
      <c r="H2858" s="5" t="str">
        <f t="shared" si="177"/>
        <v/>
      </c>
      <c r="I2858" s="6">
        <v>0</v>
      </c>
      <c r="J2858" s="5" t="str">
        <f t="shared" si="178"/>
        <v/>
      </c>
      <c r="K2858" s="6">
        <v>0.14854000000000001</v>
      </c>
      <c r="L2858" s="6">
        <v>0</v>
      </c>
      <c r="M2858" s="5">
        <f t="shared" si="179"/>
        <v>-1</v>
      </c>
    </row>
    <row r="2859" spans="1:13" x14ac:dyDescent="0.25">
      <c r="A2859" s="1" t="s">
        <v>243</v>
      </c>
      <c r="B2859" s="1" t="s">
        <v>139</v>
      </c>
      <c r="C2859" s="6">
        <v>48.112400000000001</v>
      </c>
      <c r="D2859" s="6">
        <v>58.969740000000002</v>
      </c>
      <c r="E2859" s="5">
        <f t="shared" si="176"/>
        <v>0.22566614843574628</v>
      </c>
      <c r="F2859" s="6">
        <v>14445.776390000001</v>
      </c>
      <c r="G2859" s="6">
        <v>22669.593970000002</v>
      </c>
      <c r="H2859" s="5">
        <f t="shared" si="177"/>
        <v>0.56928872204424308</v>
      </c>
      <c r="I2859" s="6">
        <v>9301.5938499999993</v>
      </c>
      <c r="J2859" s="5">
        <f t="shared" si="178"/>
        <v>1.4371730625499204</v>
      </c>
      <c r="K2859" s="6">
        <v>35084.339440000003</v>
      </c>
      <c r="L2859" s="6">
        <v>49172.704440000001</v>
      </c>
      <c r="M2859" s="5">
        <f t="shared" si="179"/>
        <v>0.40155708287150227</v>
      </c>
    </row>
    <row r="2860" spans="1:13" x14ac:dyDescent="0.25">
      <c r="A2860" s="1" t="s">
        <v>243</v>
      </c>
      <c r="B2860" s="1" t="s">
        <v>138</v>
      </c>
      <c r="C2860" s="6">
        <v>0</v>
      </c>
      <c r="D2860" s="6">
        <v>0</v>
      </c>
      <c r="E2860" s="5" t="str">
        <f t="shared" si="176"/>
        <v/>
      </c>
      <c r="F2860" s="6">
        <v>1.208E-2</v>
      </c>
      <c r="G2860" s="6">
        <v>8.2987300000000008</v>
      </c>
      <c r="H2860" s="5">
        <f t="shared" si="177"/>
        <v>685.98096026490066</v>
      </c>
      <c r="I2860" s="6">
        <v>15.13593</v>
      </c>
      <c r="J2860" s="5">
        <f t="shared" si="178"/>
        <v>-0.45171984807012189</v>
      </c>
      <c r="K2860" s="6">
        <v>1.7708200000000001</v>
      </c>
      <c r="L2860" s="6">
        <v>23.894069999999999</v>
      </c>
      <c r="M2860" s="5">
        <f t="shared" si="179"/>
        <v>12.493223478388542</v>
      </c>
    </row>
    <row r="2861" spans="1:13" x14ac:dyDescent="0.25">
      <c r="A2861" s="1" t="s">
        <v>243</v>
      </c>
      <c r="B2861" s="1" t="s">
        <v>137</v>
      </c>
      <c r="C2861" s="6">
        <v>0</v>
      </c>
      <c r="D2861" s="6">
        <v>3.0122499999999999</v>
      </c>
      <c r="E2861" s="5" t="str">
        <f t="shared" si="176"/>
        <v/>
      </c>
      <c r="F2861" s="6">
        <v>22.42698</v>
      </c>
      <c r="G2861" s="6">
        <v>30.547509999999999</v>
      </c>
      <c r="H2861" s="5">
        <f t="shared" si="177"/>
        <v>0.36208753920501113</v>
      </c>
      <c r="I2861" s="6">
        <v>60.026949999999999</v>
      </c>
      <c r="J2861" s="5">
        <f t="shared" si="178"/>
        <v>-0.49110341271712121</v>
      </c>
      <c r="K2861" s="6">
        <v>82.201409999999996</v>
      </c>
      <c r="L2861" s="6">
        <v>133.75254000000001</v>
      </c>
      <c r="M2861" s="5">
        <f t="shared" si="179"/>
        <v>0.62713194335717626</v>
      </c>
    </row>
    <row r="2862" spans="1:13" x14ac:dyDescent="0.25">
      <c r="A2862" s="1" t="s">
        <v>243</v>
      </c>
      <c r="B2862" s="1" t="s">
        <v>207</v>
      </c>
      <c r="C2862" s="6">
        <v>0</v>
      </c>
      <c r="D2862" s="6">
        <v>0</v>
      </c>
      <c r="E2862" s="5" t="str">
        <f t="shared" si="176"/>
        <v/>
      </c>
      <c r="F2862" s="6">
        <v>0</v>
      </c>
      <c r="G2862" s="6">
        <v>0</v>
      </c>
      <c r="H2862" s="5" t="str">
        <f t="shared" si="177"/>
        <v/>
      </c>
      <c r="I2862" s="6">
        <v>0</v>
      </c>
      <c r="J2862" s="5" t="str">
        <f t="shared" si="178"/>
        <v/>
      </c>
      <c r="K2862" s="6">
        <v>0</v>
      </c>
      <c r="L2862" s="6">
        <v>0</v>
      </c>
      <c r="M2862" s="5" t="str">
        <f t="shared" si="179"/>
        <v/>
      </c>
    </row>
    <row r="2863" spans="1:13" x14ac:dyDescent="0.25">
      <c r="A2863" s="1" t="s">
        <v>243</v>
      </c>
      <c r="B2863" s="1" t="s">
        <v>206</v>
      </c>
      <c r="C2863" s="6">
        <v>0</v>
      </c>
      <c r="D2863" s="6">
        <v>0</v>
      </c>
      <c r="E2863" s="5" t="str">
        <f t="shared" si="176"/>
        <v/>
      </c>
      <c r="F2863" s="6">
        <v>55.017000000000003</v>
      </c>
      <c r="G2863" s="6">
        <v>0</v>
      </c>
      <c r="H2863" s="5">
        <f t="shared" si="177"/>
        <v>-1</v>
      </c>
      <c r="I2863" s="6">
        <v>0</v>
      </c>
      <c r="J2863" s="5" t="str">
        <f t="shared" si="178"/>
        <v/>
      </c>
      <c r="K2863" s="6">
        <v>60.600830000000002</v>
      </c>
      <c r="L2863" s="6">
        <v>0</v>
      </c>
      <c r="M2863" s="5">
        <f t="shared" si="179"/>
        <v>-1</v>
      </c>
    </row>
    <row r="2864" spans="1:13" x14ac:dyDescent="0.25">
      <c r="A2864" s="1" t="s">
        <v>243</v>
      </c>
      <c r="B2864" s="1" t="s">
        <v>135</v>
      </c>
      <c r="C2864" s="6">
        <v>39.441789999999997</v>
      </c>
      <c r="D2864" s="6">
        <v>22.24588</v>
      </c>
      <c r="E2864" s="5">
        <f t="shared" si="176"/>
        <v>-0.43598198763291418</v>
      </c>
      <c r="F2864" s="6">
        <v>1263.7976900000001</v>
      </c>
      <c r="G2864" s="6">
        <v>1500.8104000000001</v>
      </c>
      <c r="H2864" s="5">
        <f t="shared" si="177"/>
        <v>0.18754007217721691</v>
      </c>
      <c r="I2864" s="6">
        <v>8661.0624700000008</v>
      </c>
      <c r="J2864" s="5">
        <f t="shared" si="178"/>
        <v>-0.82671751817996064</v>
      </c>
      <c r="K2864" s="6">
        <v>6121.3781099999997</v>
      </c>
      <c r="L2864" s="6">
        <v>11577.40249</v>
      </c>
      <c r="M2864" s="5">
        <f t="shared" si="179"/>
        <v>0.8913065460025964</v>
      </c>
    </row>
    <row r="2865" spans="1:13" x14ac:dyDescent="0.25">
      <c r="A2865" s="1" t="s">
        <v>243</v>
      </c>
      <c r="B2865" s="1" t="s">
        <v>134</v>
      </c>
      <c r="C2865" s="6">
        <v>0</v>
      </c>
      <c r="D2865" s="6">
        <v>0</v>
      </c>
      <c r="E2865" s="5" t="str">
        <f t="shared" si="176"/>
        <v/>
      </c>
      <c r="F2865" s="6">
        <v>214.01741999999999</v>
      </c>
      <c r="G2865" s="6">
        <v>0</v>
      </c>
      <c r="H2865" s="5">
        <f t="shared" si="177"/>
        <v>-1</v>
      </c>
      <c r="I2865" s="6">
        <v>1.0028999999999999</v>
      </c>
      <c r="J2865" s="5">
        <f t="shared" si="178"/>
        <v>-1</v>
      </c>
      <c r="K2865" s="6">
        <v>293.44799</v>
      </c>
      <c r="L2865" s="6">
        <v>9.2498699999999996</v>
      </c>
      <c r="M2865" s="5">
        <f t="shared" si="179"/>
        <v>-0.96847867317135139</v>
      </c>
    </row>
    <row r="2866" spans="1:13" x14ac:dyDescent="0.25">
      <c r="A2866" s="1" t="s">
        <v>243</v>
      </c>
      <c r="B2866" s="1" t="s">
        <v>133</v>
      </c>
      <c r="C2866" s="6">
        <v>1.6666799999999999</v>
      </c>
      <c r="D2866" s="6">
        <v>0</v>
      </c>
      <c r="E2866" s="5">
        <f t="shared" si="176"/>
        <v>-1</v>
      </c>
      <c r="F2866" s="6">
        <v>1.6666799999999999</v>
      </c>
      <c r="G2866" s="6">
        <v>0</v>
      </c>
      <c r="H2866" s="5">
        <f t="shared" si="177"/>
        <v>-1</v>
      </c>
      <c r="I2866" s="6">
        <v>0</v>
      </c>
      <c r="J2866" s="5" t="str">
        <f t="shared" si="178"/>
        <v/>
      </c>
      <c r="K2866" s="6">
        <v>2.9906999999999999</v>
      </c>
      <c r="L2866" s="6">
        <v>0</v>
      </c>
      <c r="M2866" s="5">
        <f t="shared" si="179"/>
        <v>-1</v>
      </c>
    </row>
    <row r="2867" spans="1:13" x14ac:dyDescent="0.25">
      <c r="A2867" s="1" t="s">
        <v>243</v>
      </c>
      <c r="B2867" s="1" t="s">
        <v>132</v>
      </c>
      <c r="C2867" s="6">
        <v>30.941559999999999</v>
      </c>
      <c r="D2867" s="6">
        <v>8.0836400000000008</v>
      </c>
      <c r="E2867" s="5">
        <f t="shared" si="176"/>
        <v>-0.73874491137486276</v>
      </c>
      <c r="F2867" s="6">
        <v>481.93898000000002</v>
      </c>
      <c r="G2867" s="6">
        <v>412.77193</v>
      </c>
      <c r="H2867" s="5">
        <f t="shared" si="177"/>
        <v>-0.14351827279046825</v>
      </c>
      <c r="I2867" s="6">
        <v>358.60629</v>
      </c>
      <c r="J2867" s="5">
        <f t="shared" si="178"/>
        <v>0.15104486873333989</v>
      </c>
      <c r="K2867" s="6">
        <v>1104.8574900000001</v>
      </c>
      <c r="L2867" s="6">
        <v>1005.19041</v>
      </c>
      <c r="M2867" s="5">
        <f t="shared" si="179"/>
        <v>-9.0208086474573346E-2</v>
      </c>
    </row>
    <row r="2868" spans="1:13" x14ac:dyDescent="0.25">
      <c r="A2868" s="1" t="s">
        <v>243</v>
      </c>
      <c r="B2868" s="1" t="s">
        <v>131</v>
      </c>
      <c r="C2868" s="6">
        <v>1972.07411</v>
      </c>
      <c r="D2868" s="6">
        <v>3674.6134400000001</v>
      </c>
      <c r="E2868" s="5">
        <f t="shared" si="176"/>
        <v>0.86332421351041422</v>
      </c>
      <c r="F2868" s="6">
        <v>90531.436730000001</v>
      </c>
      <c r="G2868" s="6">
        <v>123859.20823</v>
      </c>
      <c r="H2868" s="5">
        <f t="shared" si="177"/>
        <v>0.36813479056337517</v>
      </c>
      <c r="I2868" s="6">
        <v>123791.10724</v>
      </c>
      <c r="J2868" s="5">
        <f t="shared" si="178"/>
        <v>5.5012828884359877E-4</v>
      </c>
      <c r="K2868" s="6">
        <v>251634.81216</v>
      </c>
      <c r="L2868" s="6">
        <v>354680.14763000002</v>
      </c>
      <c r="M2868" s="5">
        <f t="shared" si="179"/>
        <v>0.4095034966961546</v>
      </c>
    </row>
    <row r="2869" spans="1:13" x14ac:dyDescent="0.25">
      <c r="A2869" s="1" t="s">
        <v>243</v>
      </c>
      <c r="B2869" s="1" t="s">
        <v>173</v>
      </c>
      <c r="C2869" s="6">
        <v>0</v>
      </c>
      <c r="D2869" s="6">
        <v>2.6984300000000001</v>
      </c>
      <c r="E2869" s="5" t="str">
        <f t="shared" si="176"/>
        <v/>
      </c>
      <c r="F2869" s="6">
        <v>29.35474</v>
      </c>
      <c r="G2869" s="6">
        <v>45.032319999999999</v>
      </c>
      <c r="H2869" s="5">
        <f t="shared" si="177"/>
        <v>0.53407320248791157</v>
      </c>
      <c r="I2869" s="6">
        <v>17.164670000000001</v>
      </c>
      <c r="J2869" s="5">
        <f t="shared" si="178"/>
        <v>1.6235470882924052</v>
      </c>
      <c r="K2869" s="6">
        <v>77.884010000000004</v>
      </c>
      <c r="L2869" s="6">
        <v>96.132220000000004</v>
      </c>
      <c r="M2869" s="5">
        <f t="shared" si="179"/>
        <v>0.23429982611321631</v>
      </c>
    </row>
    <row r="2870" spans="1:13" x14ac:dyDescent="0.25">
      <c r="A2870" s="1" t="s">
        <v>243</v>
      </c>
      <c r="B2870" s="1" t="s">
        <v>130</v>
      </c>
      <c r="C2870" s="6">
        <v>30.819610000000001</v>
      </c>
      <c r="D2870" s="6">
        <v>0</v>
      </c>
      <c r="E2870" s="5">
        <f t="shared" si="176"/>
        <v>-1</v>
      </c>
      <c r="F2870" s="6">
        <v>245.39543</v>
      </c>
      <c r="G2870" s="6">
        <v>320.68148000000002</v>
      </c>
      <c r="H2870" s="5">
        <f t="shared" si="177"/>
        <v>0.30679483313931311</v>
      </c>
      <c r="I2870" s="6">
        <v>634.25834999999995</v>
      </c>
      <c r="J2870" s="5">
        <f t="shared" si="178"/>
        <v>-0.4943992775183802</v>
      </c>
      <c r="K2870" s="6">
        <v>1043.23992</v>
      </c>
      <c r="L2870" s="6">
        <v>1225.3403699999999</v>
      </c>
      <c r="M2870" s="5">
        <f t="shared" si="179"/>
        <v>0.17455280085524327</v>
      </c>
    </row>
    <row r="2871" spans="1:13" x14ac:dyDescent="0.25">
      <c r="A2871" s="1" t="s">
        <v>243</v>
      </c>
      <c r="B2871" s="1" t="s">
        <v>172</v>
      </c>
      <c r="C2871" s="6">
        <v>0</v>
      </c>
      <c r="D2871" s="6">
        <v>0</v>
      </c>
      <c r="E2871" s="5" t="str">
        <f t="shared" si="176"/>
        <v/>
      </c>
      <c r="F2871" s="6">
        <v>0</v>
      </c>
      <c r="G2871" s="6">
        <v>0.23599999999999999</v>
      </c>
      <c r="H2871" s="5" t="str">
        <f t="shared" si="177"/>
        <v/>
      </c>
      <c r="I2871" s="6">
        <v>0</v>
      </c>
      <c r="J2871" s="5" t="str">
        <f t="shared" si="178"/>
        <v/>
      </c>
      <c r="K2871" s="6">
        <v>0.52088000000000001</v>
      </c>
      <c r="L2871" s="6">
        <v>0.47199999999999998</v>
      </c>
      <c r="M2871" s="5">
        <f t="shared" si="179"/>
        <v>-9.3841191829212134E-2</v>
      </c>
    </row>
    <row r="2872" spans="1:13" x14ac:dyDescent="0.25">
      <c r="A2872" s="1" t="s">
        <v>243</v>
      </c>
      <c r="B2872" s="1" t="s">
        <v>129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0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0</v>
      </c>
      <c r="L2872" s="6">
        <v>0</v>
      </c>
      <c r="M2872" s="5" t="str">
        <f t="shared" si="179"/>
        <v/>
      </c>
    </row>
    <row r="2873" spans="1:13" x14ac:dyDescent="0.25">
      <c r="A2873" s="1" t="s">
        <v>243</v>
      </c>
      <c r="B2873" s="1" t="s">
        <v>128</v>
      </c>
      <c r="C2873" s="6">
        <v>0</v>
      </c>
      <c r="D2873" s="6">
        <v>12.97672</v>
      </c>
      <c r="E2873" s="5" t="str">
        <f t="shared" si="176"/>
        <v/>
      </c>
      <c r="F2873" s="6">
        <v>157.84950000000001</v>
      </c>
      <c r="G2873" s="6">
        <v>37.872999999999998</v>
      </c>
      <c r="H2873" s="5">
        <f t="shared" si="177"/>
        <v>-0.7600689264140843</v>
      </c>
      <c r="I2873" s="6">
        <v>32.255459999999999</v>
      </c>
      <c r="J2873" s="5">
        <f t="shared" si="178"/>
        <v>0.17415780150089311</v>
      </c>
      <c r="K2873" s="6">
        <v>249.54425000000001</v>
      </c>
      <c r="L2873" s="6">
        <v>92.794200000000004</v>
      </c>
      <c r="M2873" s="5">
        <f t="shared" si="179"/>
        <v>-0.62814530889812126</v>
      </c>
    </row>
    <row r="2874" spans="1:13" x14ac:dyDescent="0.25">
      <c r="A2874" s="1" t="s">
        <v>243</v>
      </c>
      <c r="B2874" s="1" t="s">
        <v>127</v>
      </c>
      <c r="C2874" s="6">
        <v>0</v>
      </c>
      <c r="D2874" s="6">
        <v>0</v>
      </c>
      <c r="E2874" s="5" t="str">
        <f t="shared" si="176"/>
        <v/>
      </c>
      <c r="F2874" s="6">
        <v>80.124170000000007</v>
      </c>
      <c r="G2874" s="6">
        <v>107.89443</v>
      </c>
      <c r="H2874" s="5">
        <f t="shared" si="177"/>
        <v>0.34659029853288947</v>
      </c>
      <c r="I2874" s="6">
        <v>196.82436000000001</v>
      </c>
      <c r="J2874" s="5">
        <f t="shared" si="178"/>
        <v>-0.45182379863955868</v>
      </c>
      <c r="K2874" s="6">
        <v>296.02222</v>
      </c>
      <c r="L2874" s="6">
        <v>429.06038999999998</v>
      </c>
      <c r="M2874" s="5">
        <f t="shared" si="179"/>
        <v>0.44941954019532715</v>
      </c>
    </row>
    <row r="2875" spans="1:13" x14ac:dyDescent="0.25">
      <c r="A2875" s="1" t="s">
        <v>243</v>
      </c>
      <c r="B2875" s="1" t="s">
        <v>171</v>
      </c>
      <c r="C2875" s="6">
        <v>0</v>
      </c>
      <c r="D2875" s="6">
        <v>0</v>
      </c>
      <c r="E2875" s="5" t="str">
        <f t="shared" si="176"/>
        <v/>
      </c>
      <c r="F2875" s="6">
        <v>54.035530000000001</v>
      </c>
      <c r="G2875" s="6">
        <v>49.331000000000003</v>
      </c>
      <c r="H2875" s="5">
        <f t="shared" si="177"/>
        <v>-8.7063641274546577E-2</v>
      </c>
      <c r="I2875" s="6">
        <v>25.593879999999999</v>
      </c>
      <c r="J2875" s="5">
        <f t="shared" si="178"/>
        <v>0.92745296922545561</v>
      </c>
      <c r="K2875" s="6">
        <v>106.46795</v>
      </c>
      <c r="L2875" s="6">
        <v>74.924880000000002</v>
      </c>
      <c r="M2875" s="5">
        <f t="shared" si="179"/>
        <v>-0.29626821968489103</v>
      </c>
    </row>
    <row r="2876" spans="1:13" x14ac:dyDescent="0.25">
      <c r="A2876" s="1" t="s">
        <v>243</v>
      </c>
      <c r="B2876" s="1" t="s">
        <v>126</v>
      </c>
      <c r="C2876" s="6">
        <v>0</v>
      </c>
      <c r="D2876" s="6">
        <v>0</v>
      </c>
      <c r="E2876" s="5" t="str">
        <f t="shared" si="176"/>
        <v/>
      </c>
      <c r="F2876" s="6">
        <v>0</v>
      </c>
      <c r="G2876" s="6">
        <v>10.84083</v>
      </c>
      <c r="H2876" s="5" t="str">
        <f t="shared" si="177"/>
        <v/>
      </c>
      <c r="I2876" s="6">
        <v>0</v>
      </c>
      <c r="J2876" s="5" t="str">
        <f t="shared" si="178"/>
        <v/>
      </c>
      <c r="K2876" s="6">
        <v>0</v>
      </c>
      <c r="L2876" s="6">
        <v>15.83858</v>
      </c>
      <c r="M2876" s="5" t="str">
        <f t="shared" si="179"/>
        <v/>
      </c>
    </row>
    <row r="2877" spans="1:13" x14ac:dyDescent="0.25">
      <c r="A2877" s="1" t="s">
        <v>243</v>
      </c>
      <c r="B2877" s="1" t="s">
        <v>203</v>
      </c>
      <c r="C2877" s="6">
        <v>0</v>
      </c>
      <c r="D2877" s="6">
        <v>0</v>
      </c>
      <c r="E2877" s="5" t="str">
        <f t="shared" si="176"/>
        <v/>
      </c>
      <c r="F2877" s="6">
        <v>19.794460000000001</v>
      </c>
      <c r="G2877" s="6">
        <v>0</v>
      </c>
      <c r="H2877" s="5">
        <f t="shared" si="177"/>
        <v>-1</v>
      </c>
      <c r="I2877" s="6">
        <v>13.12857</v>
      </c>
      <c r="J2877" s="5">
        <f t="shared" si="178"/>
        <v>-1</v>
      </c>
      <c r="K2877" s="6">
        <v>28.651039999999998</v>
      </c>
      <c r="L2877" s="6">
        <v>36.19941</v>
      </c>
      <c r="M2877" s="5">
        <f t="shared" si="179"/>
        <v>0.26345884826519406</v>
      </c>
    </row>
    <row r="2878" spans="1:13" x14ac:dyDescent="0.25">
      <c r="A2878" s="1" t="s">
        <v>243</v>
      </c>
      <c r="B2878" s="1" t="s">
        <v>125</v>
      </c>
      <c r="C2878" s="6">
        <v>39.558630000000001</v>
      </c>
      <c r="D2878" s="6">
        <v>29.31</v>
      </c>
      <c r="E2878" s="5">
        <f t="shared" si="176"/>
        <v>-0.259074442163442</v>
      </c>
      <c r="F2878" s="6">
        <v>1226.47576</v>
      </c>
      <c r="G2878" s="6">
        <v>624.33702000000005</v>
      </c>
      <c r="H2878" s="5">
        <f t="shared" si="177"/>
        <v>-0.49095037964712807</v>
      </c>
      <c r="I2878" s="6">
        <v>439.21154000000001</v>
      </c>
      <c r="J2878" s="5">
        <f t="shared" si="178"/>
        <v>0.42149502720260945</v>
      </c>
      <c r="K2878" s="6">
        <v>2549.9612900000002</v>
      </c>
      <c r="L2878" s="6">
        <v>1475.2266999999999</v>
      </c>
      <c r="M2878" s="5">
        <f t="shared" si="179"/>
        <v>-0.42147094319223966</v>
      </c>
    </row>
    <row r="2879" spans="1:13" x14ac:dyDescent="0.25">
      <c r="A2879" s="1" t="s">
        <v>243</v>
      </c>
      <c r="B2879" s="1" t="s">
        <v>124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0</v>
      </c>
      <c r="L2879" s="6">
        <v>0</v>
      </c>
      <c r="M2879" s="5" t="str">
        <f t="shared" si="179"/>
        <v/>
      </c>
    </row>
    <row r="2880" spans="1:13" x14ac:dyDescent="0.25">
      <c r="A2880" s="1" t="s">
        <v>243</v>
      </c>
      <c r="B2880" s="1" t="s">
        <v>123</v>
      </c>
      <c r="C2880" s="6">
        <v>27.344139999999999</v>
      </c>
      <c r="D2880" s="6">
        <v>0</v>
      </c>
      <c r="E2880" s="5">
        <f t="shared" si="176"/>
        <v>-1</v>
      </c>
      <c r="F2880" s="6">
        <v>47.685270000000003</v>
      </c>
      <c r="G2880" s="6">
        <v>53.170250000000003</v>
      </c>
      <c r="H2880" s="5">
        <f t="shared" si="177"/>
        <v>0.11502461871349379</v>
      </c>
      <c r="I2880" s="6">
        <v>9.5373900000000003</v>
      </c>
      <c r="J2880" s="5">
        <f t="shared" si="178"/>
        <v>4.5749266832959545</v>
      </c>
      <c r="K2880" s="6">
        <v>49.879480000000001</v>
      </c>
      <c r="L2880" s="6">
        <v>71.811499999999995</v>
      </c>
      <c r="M2880" s="5">
        <f t="shared" si="179"/>
        <v>0.4397002534910146</v>
      </c>
    </row>
    <row r="2881" spans="1:13" x14ac:dyDescent="0.25">
      <c r="A2881" s="1" t="s">
        <v>243</v>
      </c>
      <c r="B2881" s="1" t="s">
        <v>122</v>
      </c>
      <c r="C2881" s="6">
        <v>0</v>
      </c>
      <c r="D2881" s="6">
        <v>0</v>
      </c>
      <c r="E2881" s="5" t="str">
        <f t="shared" si="176"/>
        <v/>
      </c>
      <c r="F2881" s="6">
        <v>2.3443100000000001</v>
      </c>
      <c r="G2881" s="6">
        <v>17.415890000000001</v>
      </c>
      <c r="H2881" s="5">
        <f t="shared" si="177"/>
        <v>6.4290046964778549</v>
      </c>
      <c r="I2881" s="6">
        <v>14.620340000000001</v>
      </c>
      <c r="J2881" s="5">
        <f t="shared" si="178"/>
        <v>0.19120964355138126</v>
      </c>
      <c r="K2881" s="6">
        <v>18.780940000000001</v>
      </c>
      <c r="L2881" s="6">
        <v>37.04712</v>
      </c>
      <c r="M2881" s="5">
        <f t="shared" si="179"/>
        <v>0.97259136124176937</v>
      </c>
    </row>
    <row r="2882" spans="1:13" x14ac:dyDescent="0.25">
      <c r="A2882" s="1" t="s">
        <v>243</v>
      </c>
      <c r="B2882" s="1" t="s">
        <v>121</v>
      </c>
      <c r="C2882" s="6">
        <v>0</v>
      </c>
      <c r="D2882" s="6">
        <v>0</v>
      </c>
      <c r="E2882" s="5" t="str">
        <f t="shared" si="176"/>
        <v/>
      </c>
      <c r="F2882" s="6">
        <v>1718.8662999999999</v>
      </c>
      <c r="G2882" s="6">
        <v>2372.6773400000002</v>
      </c>
      <c r="H2882" s="5">
        <f t="shared" si="177"/>
        <v>0.38037341240560729</v>
      </c>
      <c r="I2882" s="6">
        <v>1831.91428</v>
      </c>
      <c r="J2882" s="5">
        <f t="shared" si="178"/>
        <v>0.29519015485811928</v>
      </c>
      <c r="K2882" s="6">
        <v>6095.45208</v>
      </c>
      <c r="L2882" s="6">
        <v>5590.77322</v>
      </c>
      <c r="M2882" s="5">
        <f t="shared" si="179"/>
        <v>-8.2795968761024241E-2</v>
      </c>
    </row>
    <row r="2883" spans="1:13" x14ac:dyDescent="0.25">
      <c r="A2883" s="1" t="s">
        <v>243</v>
      </c>
      <c r="B2883" s="1" t="s">
        <v>120</v>
      </c>
      <c r="C2883" s="6">
        <v>0</v>
      </c>
      <c r="D2883" s="6">
        <v>0</v>
      </c>
      <c r="E2883" s="5" t="str">
        <f t="shared" si="176"/>
        <v/>
      </c>
      <c r="F2883" s="6">
        <v>0</v>
      </c>
      <c r="G2883" s="6">
        <v>0</v>
      </c>
      <c r="H2883" s="5" t="str">
        <f t="shared" si="177"/>
        <v/>
      </c>
      <c r="I2883" s="6">
        <v>0</v>
      </c>
      <c r="J2883" s="5" t="str">
        <f t="shared" si="178"/>
        <v/>
      </c>
      <c r="K2883" s="6">
        <v>0</v>
      </c>
      <c r="L2883" s="6">
        <v>0</v>
      </c>
      <c r="M2883" s="5" t="str">
        <f t="shared" si="179"/>
        <v/>
      </c>
    </row>
    <row r="2884" spans="1:13" x14ac:dyDescent="0.25">
      <c r="A2884" s="1" t="s">
        <v>243</v>
      </c>
      <c r="B2884" s="1" t="s">
        <v>119</v>
      </c>
      <c r="C2884" s="6">
        <v>0</v>
      </c>
      <c r="D2884" s="6">
        <v>0</v>
      </c>
      <c r="E2884" s="5" t="str">
        <f t="shared" si="176"/>
        <v/>
      </c>
      <c r="F2884" s="6">
        <v>37.123950000000001</v>
      </c>
      <c r="G2884" s="6">
        <v>10.886659999999999</v>
      </c>
      <c r="H2884" s="5">
        <f t="shared" si="177"/>
        <v>-0.70674833901026157</v>
      </c>
      <c r="I2884" s="6">
        <v>91.004000000000005</v>
      </c>
      <c r="J2884" s="5">
        <f t="shared" si="178"/>
        <v>-0.88037163201617519</v>
      </c>
      <c r="K2884" s="6">
        <v>71.800529999999995</v>
      </c>
      <c r="L2884" s="6">
        <v>151.50711999999999</v>
      </c>
      <c r="M2884" s="5">
        <f t="shared" si="179"/>
        <v>1.1101114434670607</v>
      </c>
    </row>
    <row r="2885" spans="1:13" x14ac:dyDescent="0.25">
      <c r="A2885" s="1" t="s">
        <v>243</v>
      </c>
      <c r="B2885" s="1" t="s">
        <v>118</v>
      </c>
      <c r="C2885" s="6">
        <v>0</v>
      </c>
      <c r="D2885" s="6">
        <v>18.048400000000001</v>
      </c>
      <c r="E2885" s="5" t="str">
        <f t="shared" ref="E2885:E2948" si="180">IF(C2885=0,"",(D2885/C2885-1))</f>
        <v/>
      </c>
      <c r="F2885" s="6">
        <v>24.425540000000002</v>
      </c>
      <c r="G2885" s="6">
        <v>31.673770000000001</v>
      </c>
      <c r="H2885" s="5">
        <f t="shared" ref="H2885:H2948" si="181">IF(F2885=0,"",(G2885/F2885-1))</f>
        <v>0.29674799410780683</v>
      </c>
      <c r="I2885" s="6">
        <v>9.7964800000000007</v>
      </c>
      <c r="J2885" s="5">
        <f t="shared" ref="J2885:J2948" si="182">IF(I2885=0,"",(G2885/I2885-1))</f>
        <v>2.2331786519239563</v>
      </c>
      <c r="K2885" s="6">
        <v>97.078379999999996</v>
      </c>
      <c r="L2885" s="6">
        <v>83.248729999999995</v>
      </c>
      <c r="M2885" s="5">
        <f t="shared" ref="M2885:M2948" si="183">IF(K2885=0,"",(L2885/K2885-1))</f>
        <v>-0.1424585989176993</v>
      </c>
    </row>
    <row r="2886" spans="1:13" x14ac:dyDescent="0.25">
      <c r="A2886" s="1" t="s">
        <v>243</v>
      </c>
      <c r="B2886" s="1" t="s">
        <v>117</v>
      </c>
      <c r="C2886" s="6">
        <v>0</v>
      </c>
      <c r="D2886" s="6">
        <v>0</v>
      </c>
      <c r="E2886" s="5" t="str">
        <f t="shared" si="180"/>
        <v/>
      </c>
      <c r="F2886" s="6">
        <v>360.24193000000002</v>
      </c>
      <c r="G2886" s="6">
        <v>727.17648999999994</v>
      </c>
      <c r="H2886" s="5">
        <f t="shared" si="181"/>
        <v>1.0185781538534391</v>
      </c>
      <c r="I2886" s="6">
        <v>251.59096</v>
      </c>
      <c r="J2886" s="5">
        <f t="shared" si="182"/>
        <v>1.8903124738663104</v>
      </c>
      <c r="K2886" s="6">
        <v>897.00300000000004</v>
      </c>
      <c r="L2886" s="6">
        <v>2017.8373300000001</v>
      </c>
      <c r="M2886" s="5">
        <f t="shared" si="183"/>
        <v>1.2495324207388379</v>
      </c>
    </row>
    <row r="2887" spans="1:13" x14ac:dyDescent="0.25">
      <c r="A2887" s="1" t="s">
        <v>243</v>
      </c>
      <c r="B2887" s="1" t="s">
        <v>116</v>
      </c>
      <c r="C2887" s="6">
        <v>114.41243</v>
      </c>
      <c r="D2887" s="6">
        <v>202.32768999999999</v>
      </c>
      <c r="E2887" s="5">
        <f t="shared" si="180"/>
        <v>0.76840654463855018</v>
      </c>
      <c r="F2887" s="6">
        <v>6253.2464300000001</v>
      </c>
      <c r="G2887" s="6">
        <v>15861.851479999999</v>
      </c>
      <c r="H2887" s="5">
        <f t="shared" si="181"/>
        <v>1.5365786647880433</v>
      </c>
      <c r="I2887" s="6">
        <v>11488.70436</v>
      </c>
      <c r="J2887" s="5">
        <f t="shared" si="182"/>
        <v>0.38064754588218852</v>
      </c>
      <c r="K2887" s="6">
        <v>19352.894779999999</v>
      </c>
      <c r="L2887" s="6">
        <v>35751.951370000002</v>
      </c>
      <c r="M2887" s="5">
        <f t="shared" si="183"/>
        <v>0.84736969721694555</v>
      </c>
    </row>
    <row r="2888" spans="1:13" x14ac:dyDescent="0.25">
      <c r="A2888" s="1" t="s">
        <v>243</v>
      </c>
      <c r="B2888" s="1" t="s">
        <v>202</v>
      </c>
      <c r="C2888" s="6">
        <v>0</v>
      </c>
      <c r="D2888" s="6">
        <v>0</v>
      </c>
      <c r="E2888" s="5" t="str">
        <f t="shared" si="180"/>
        <v/>
      </c>
      <c r="F2888" s="6">
        <v>0</v>
      </c>
      <c r="G2888" s="6">
        <v>0</v>
      </c>
      <c r="H2888" s="5" t="str">
        <f t="shared" si="181"/>
        <v/>
      </c>
      <c r="I2888" s="6">
        <v>0</v>
      </c>
      <c r="J2888" s="5" t="str">
        <f t="shared" si="182"/>
        <v/>
      </c>
      <c r="K2888" s="6">
        <v>0</v>
      </c>
      <c r="L2888" s="6">
        <v>0</v>
      </c>
      <c r="M2888" s="5" t="str">
        <f t="shared" si="183"/>
        <v/>
      </c>
    </row>
    <row r="2889" spans="1:13" x14ac:dyDescent="0.25">
      <c r="A2889" s="1" t="s">
        <v>243</v>
      </c>
      <c r="B2889" s="1" t="s">
        <v>115</v>
      </c>
      <c r="C2889" s="6">
        <v>0</v>
      </c>
      <c r="D2889" s="6">
        <v>0</v>
      </c>
      <c r="E2889" s="5" t="str">
        <f t="shared" si="180"/>
        <v/>
      </c>
      <c r="F2889" s="6">
        <v>1.2729900000000001</v>
      </c>
      <c r="G2889" s="6">
        <v>30.064</v>
      </c>
      <c r="H2889" s="5">
        <f t="shared" si="181"/>
        <v>22.61683909535817</v>
      </c>
      <c r="I2889" s="6">
        <v>0</v>
      </c>
      <c r="J2889" s="5" t="str">
        <f t="shared" si="182"/>
        <v/>
      </c>
      <c r="K2889" s="6">
        <v>1.8180700000000001</v>
      </c>
      <c r="L2889" s="6">
        <v>30.171790000000001</v>
      </c>
      <c r="M2889" s="5">
        <f t="shared" si="183"/>
        <v>15.595505123565101</v>
      </c>
    </row>
    <row r="2890" spans="1:13" x14ac:dyDescent="0.25">
      <c r="A2890" s="1" t="s">
        <v>243</v>
      </c>
      <c r="B2890" s="1" t="s">
        <v>114</v>
      </c>
      <c r="C2890" s="6">
        <v>0</v>
      </c>
      <c r="D2890" s="6">
        <v>0</v>
      </c>
      <c r="E2890" s="5" t="str">
        <f t="shared" si="180"/>
        <v/>
      </c>
      <c r="F2890" s="6">
        <v>7.4285500000000004</v>
      </c>
      <c r="G2890" s="6">
        <v>0</v>
      </c>
      <c r="H2890" s="5">
        <f t="shared" si="181"/>
        <v>-1</v>
      </c>
      <c r="I2890" s="6">
        <v>47.804769999999998</v>
      </c>
      <c r="J2890" s="5">
        <f t="shared" si="182"/>
        <v>-1</v>
      </c>
      <c r="K2890" s="6">
        <v>8.7754100000000008</v>
      </c>
      <c r="L2890" s="6">
        <v>48.021070000000002</v>
      </c>
      <c r="M2890" s="5">
        <f t="shared" si="183"/>
        <v>4.4722309271019816</v>
      </c>
    </row>
    <row r="2891" spans="1:13" x14ac:dyDescent="0.25">
      <c r="A2891" s="1" t="s">
        <v>243</v>
      </c>
      <c r="B2891" s="1" t="s">
        <v>113</v>
      </c>
      <c r="C2891" s="6">
        <v>36.81315</v>
      </c>
      <c r="D2891" s="6">
        <v>0</v>
      </c>
      <c r="E2891" s="5">
        <f t="shared" si="180"/>
        <v>-1</v>
      </c>
      <c r="F2891" s="6">
        <v>427.06065000000001</v>
      </c>
      <c r="G2891" s="6">
        <v>492.89670999999998</v>
      </c>
      <c r="H2891" s="5">
        <f t="shared" si="181"/>
        <v>0.15416091367818585</v>
      </c>
      <c r="I2891" s="6">
        <v>323.20560999999998</v>
      </c>
      <c r="J2891" s="5">
        <f t="shared" si="182"/>
        <v>0.52502523084299191</v>
      </c>
      <c r="K2891" s="6">
        <v>1010.7932499999999</v>
      </c>
      <c r="L2891" s="6">
        <v>1038.09132</v>
      </c>
      <c r="M2891" s="5">
        <f t="shared" si="183"/>
        <v>2.7006581217276615E-2</v>
      </c>
    </row>
    <row r="2892" spans="1:13" x14ac:dyDescent="0.25">
      <c r="A2892" s="1" t="s">
        <v>243</v>
      </c>
      <c r="B2892" s="1" t="s">
        <v>170</v>
      </c>
      <c r="C2892" s="6">
        <v>0</v>
      </c>
      <c r="D2892" s="6">
        <v>0</v>
      </c>
      <c r="E2892" s="5" t="str">
        <f t="shared" si="180"/>
        <v/>
      </c>
      <c r="F2892" s="6">
        <v>1.6174999999999999</v>
      </c>
      <c r="G2892" s="6">
        <v>1.54</v>
      </c>
      <c r="H2892" s="5">
        <f t="shared" si="181"/>
        <v>-4.7913446676970617E-2</v>
      </c>
      <c r="I2892" s="6">
        <v>1.6825000000000001</v>
      </c>
      <c r="J2892" s="5">
        <f t="shared" si="182"/>
        <v>-8.4695393759286808E-2</v>
      </c>
      <c r="K2892" s="6">
        <v>5.0759999999999996</v>
      </c>
      <c r="L2892" s="6">
        <v>4.6025</v>
      </c>
      <c r="M2892" s="5">
        <f t="shared" si="183"/>
        <v>-9.3282111899133047E-2</v>
      </c>
    </row>
    <row r="2893" spans="1:13" x14ac:dyDescent="0.25">
      <c r="A2893" s="1" t="s">
        <v>243</v>
      </c>
      <c r="B2893" s="1" t="s">
        <v>112</v>
      </c>
      <c r="C2893" s="6">
        <v>0</v>
      </c>
      <c r="D2893" s="6">
        <v>0</v>
      </c>
      <c r="E2893" s="5" t="str">
        <f t="shared" si="180"/>
        <v/>
      </c>
      <c r="F2893" s="6">
        <v>14.77394</v>
      </c>
      <c r="G2893" s="6">
        <v>12.769500000000001</v>
      </c>
      <c r="H2893" s="5">
        <f t="shared" si="181"/>
        <v>-0.13567403143643464</v>
      </c>
      <c r="I2893" s="6">
        <v>12.50451</v>
      </c>
      <c r="J2893" s="5">
        <f t="shared" si="182"/>
        <v>2.1191554087285347E-2</v>
      </c>
      <c r="K2893" s="6">
        <v>195.55311</v>
      </c>
      <c r="L2893" s="6">
        <v>292.27422999999999</v>
      </c>
      <c r="M2893" s="5">
        <f t="shared" si="183"/>
        <v>0.49460282170915093</v>
      </c>
    </row>
    <row r="2894" spans="1:13" x14ac:dyDescent="0.25">
      <c r="A2894" s="1" t="s">
        <v>243</v>
      </c>
      <c r="B2894" s="1" t="s">
        <v>201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0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0</v>
      </c>
      <c r="L2894" s="6">
        <v>0</v>
      </c>
      <c r="M2894" s="5" t="str">
        <f t="shared" si="183"/>
        <v/>
      </c>
    </row>
    <row r="2895" spans="1:13" x14ac:dyDescent="0.25">
      <c r="A2895" s="1" t="s">
        <v>243</v>
      </c>
      <c r="B2895" s="1" t="s">
        <v>176</v>
      </c>
      <c r="C2895" s="6">
        <v>0</v>
      </c>
      <c r="D2895" s="6">
        <v>0</v>
      </c>
      <c r="E2895" s="5" t="str">
        <f t="shared" si="180"/>
        <v/>
      </c>
      <c r="F2895" s="6">
        <v>41.907290000000003</v>
      </c>
      <c r="G2895" s="6">
        <v>42.4</v>
      </c>
      <c r="H2895" s="5">
        <f t="shared" si="181"/>
        <v>1.1757142969635925E-2</v>
      </c>
      <c r="I2895" s="6">
        <v>0</v>
      </c>
      <c r="J2895" s="5" t="str">
        <f t="shared" si="182"/>
        <v/>
      </c>
      <c r="K2895" s="6">
        <v>50.024030000000003</v>
      </c>
      <c r="L2895" s="6">
        <v>46.832050000000002</v>
      </c>
      <c r="M2895" s="5">
        <f t="shared" si="183"/>
        <v>-6.3808933426595216E-2</v>
      </c>
    </row>
    <row r="2896" spans="1:13" x14ac:dyDescent="0.25">
      <c r="A2896" s="1" t="s">
        <v>243</v>
      </c>
      <c r="B2896" s="1" t="s">
        <v>111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0</v>
      </c>
      <c r="H2896" s="5" t="str">
        <f t="shared" si="181"/>
        <v/>
      </c>
      <c r="I2896" s="6">
        <v>0</v>
      </c>
      <c r="J2896" s="5" t="str">
        <f t="shared" si="182"/>
        <v/>
      </c>
      <c r="K2896" s="6">
        <v>46.849020000000003</v>
      </c>
      <c r="L2896" s="6">
        <v>0</v>
      </c>
      <c r="M2896" s="5">
        <f t="shared" si="183"/>
        <v>-1</v>
      </c>
    </row>
    <row r="2897" spans="1:13" x14ac:dyDescent="0.25">
      <c r="A2897" s="1" t="s">
        <v>243</v>
      </c>
      <c r="B2897" s="1" t="s">
        <v>110</v>
      </c>
      <c r="C2897" s="6">
        <v>69.878150000000005</v>
      </c>
      <c r="D2897" s="6">
        <v>7</v>
      </c>
      <c r="E2897" s="5">
        <f t="shared" si="180"/>
        <v>-0.89982562503443497</v>
      </c>
      <c r="F2897" s="6">
        <v>552.32979</v>
      </c>
      <c r="G2897" s="6">
        <v>1228.70075</v>
      </c>
      <c r="H2897" s="5">
        <f t="shared" si="181"/>
        <v>1.2245780912885396</v>
      </c>
      <c r="I2897" s="6">
        <v>359.34215999999998</v>
      </c>
      <c r="J2897" s="5">
        <f t="shared" si="182"/>
        <v>2.4193058504462712</v>
      </c>
      <c r="K2897" s="6">
        <v>1322.12628</v>
      </c>
      <c r="L2897" s="6">
        <v>1836.0200400000001</v>
      </c>
      <c r="M2897" s="5">
        <f t="shared" si="183"/>
        <v>0.38868734989520082</v>
      </c>
    </row>
    <row r="2898" spans="1:13" x14ac:dyDescent="0.25">
      <c r="A2898" s="1" t="s">
        <v>243</v>
      </c>
      <c r="B2898" s="1" t="s">
        <v>227</v>
      </c>
      <c r="C2898" s="6">
        <v>0</v>
      </c>
      <c r="D2898" s="6">
        <v>0</v>
      </c>
      <c r="E2898" s="5" t="str">
        <f t="shared" si="180"/>
        <v/>
      </c>
      <c r="F2898" s="6">
        <v>0</v>
      </c>
      <c r="G2898" s="6">
        <v>5.0539100000000001</v>
      </c>
      <c r="H2898" s="5" t="str">
        <f t="shared" si="181"/>
        <v/>
      </c>
      <c r="I2898" s="6">
        <v>0</v>
      </c>
      <c r="J2898" s="5" t="str">
        <f t="shared" si="182"/>
        <v/>
      </c>
      <c r="K2898" s="6">
        <v>0</v>
      </c>
      <c r="L2898" s="6">
        <v>5.0539100000000001</v>
      </c>
      <c r="M2898" s="5" t="str">
        <f t="shared" si="183"/>
        <v/>
      </c>
    </row>
    <row r="2899" spans="1:13" x14ac:dyDescent="0.25">
      <c r="A2899" s="1" t="s">
        <v>243</v>
      </c>
      <c r="B2899" s="1" t="s">
        <v>109</v>
      </c>
      <c r="C2899" s="6">
        <v>113.895</v>
      </c>
      <c r="D2899" s="6">
        <v>154.11193</v>
      </c>
      <c r="E2899" s="5">
        <f t="shared" si="180"/>
        <v>0.353105316300101</v>
      </c>
      <c r="F2899" s="6">
        <v>1388.6689899999999</v>
      </c>
      <c r="G2899" s="6">
        <v>5209.8554999999997</v>
      </c>
      <c r="H2899" s="5">
        <f t="shared" si="181"/>
        <v>2.7516899545657747</v>
      </c>
      <c r="I2899" s="6">
        <v>3185.1466799999998</v>
      </c>
      <c r="J2899" s="5">
        <f t="shared" si="182"/>
        <v>0.6356720815130561</v>
      </c>
      <c r="K2899" s="6">
        <v>3840.39093</v>
      </c>
      <c r="L2899" s="6">
        <v>15198.788420000001</v>
      </c>
      <c r="M2899" s="5">
        <f t="shared" si="183"/>
        <v>2.9576149139587726</v>
      </c>
    </row>
    <row r="2900" spans="1:13" x14ac:dyDescent="0.25">
      <c r="A2900" s="1" t="s">
        <v>243</v>
      </c>
      <c r="B2900" s="1" t="s">
        <v>108</v>
      </c>
      <c r="C2900" s="6">
        <v>0</v>
      </c>
      <c r="D2900" s="6">
        <v>0</v>
      </c>
      <c r="E2900" s="5" t="str">
        <f t="shared" si="180"/>
        <v/>
      </c>
      <c r="F2900" s="6">
        <v>0</v>
      </c>
      <c r="G2900" s="6">
        <v>10.72242</v>
      </c>
      <c r="H2900" s="5" t="str">
        <f t="shared" si="181"/>
        <v/>
      </c>
      <c r="I2900" s="6">
        <v>11.96031</v>
      </c>
      <c r="J2900" s="5">
        <f t="shared" si="182"/>
        <v>-0.10349982567341487</v>
      </c>
      <c r="K2900" s="6">
        <v>0</v>
      </c>
      <c r="L2900" s="6">
        <v>22.733619999999998</v>
      </c>
      <c r="M2900" s="5" t="str">
        <f t="shared" si="183"/>
        <v/>
      </c>
    </row>
    <row r="2901" spans="1:13" x14ac:dyDescent="0.25">
      <c r="A2901" s="1" t="s">
        <v>243</v>
      </c>
      <c r="B2901" s="1" t="s">
        <v>107</v>
      </c>
      <c r="C2901" s="6">
        <v>32.784570000000002</v>
      </c>
      <c r="D2901" s="6">
        <v>32.246989999999997</v>
      </c>
      <c r="E2901" s="5">
        <f t="shared" si="180"/>
        <v>-1.6397347898722048E-2</v>
      </c>
      <c r="F2901" s="6">
        <v>1083.00901</v>
      </c>
      <c r="G2901" s="6">
        <v>2072.0791300000001</v>
      </c>
      <c r="H2901" s="5">
        <f t="shared" si="181"/>
        <v>0.91326121100322166</v>
      </c>
      <c r="I2901" s="6">
        <v>1784.54277</v>
      </c>
      <c r="J2901" s="5">
        <f t="shared" si="182"/>
        <v>0.16112606816366748</v>
      </c>
      <c r="K2901" s="6">
        <v>3293.2105499999998</v>
      </c>
      <c r="L2901" s="6">
        <v>4792.8911900000003</v>
      </c>
      <c r="M2901" s="5">
        <f t="shared" si="183"/>
        <v>0.455385593247295</v>
      </c>
    </row>
    <row r="2902" spans="1:13" x14ac:dyDescent="0.25">
      <c r="A2902" s="1" t="s">
        <v>243</v>
      </c>
      <c r="B2902" s="1" t="s">
        <v>199</v>
      </c>
      <c r="C2902" s="6">
        <v>0</v>
      </c>
      <c r="D2902" s="6">
        <v>0</v>
      </c>
      <c r="E2902" s="5" t="str">
        <f t="shared" si="180"/>
        <v/>
      </c>
      <c r="F2902" s="6">
        <v>0</v>
      </c>
      <c r="G2902" s="6">
        <v>0</v>
      </c>
      <c r="H2902" s="5" t="str">
        <f t="shared" si="181"/>
        <v/>
      </c>
      <c r="I2902" s="6">
        <v>0</v>
      </c>
      <c r="J2902" s="5" t="str">
        <f t="shared" si="182"/>
        <v/>
      </c>
      <c r="K2902" s="6">
        <v>0</v>
      </c>
      <c r="L2902" s="6">
        <v>0</v>
      </c>
      <c r="M2902" s="5" t="str">
        <f t="shared" si="183"/>
        <v/>
      </c>
    </row>
    <row r="2903" spans="1:13" x14ac:dyDescent="0.25">
      <c r="A2903" s="1" t="s">
        <v>243</v>
      </c>
      <c r="B2903" s="1" t="s">
        <v>106</v>
      </c>
      <c r="C2903" s="6">
        <v>0</v>
      </c>
      <c r="D2903" s="6">
        <v>0</v>
      </c>
      <c r="E2903" s="5" t="str">
        <f t="shared" si="180"/>
        <v/>
      </c>
      <c r="F2903" s="6">
        <v>274.86356000000001</v>
      </c>
      <c r="G2903" s="6">
        <v>68.617699999999999</v>
      </c>
      <c r="H2903" s="5">
        <f t="shared" si="181"/>
        <v>-0.75035723178438063</v>
      </c>
      <c r="I2903" s="6">
        <v>624.36289999999997</v>
      </c>
      <c r="J2903" s="5">
        <f t="shared" si="182"/>
        <v>-0.89009965198124363</v>
      </c>
      <c r="K2903" s="6">
        <v>942.80247999999995</v>
      </c>
      <c r="L2903" s="6">
        <v>699.12824999999998</v>
      </c>
      <c r="M2903" s="5">
        <f t="shared" si="183"/>
        <v>-0.25845734941214837</v>
      </c>
    </row>
    <row r="2904" spans="1:13" x14ac:dyDescent="0.25">
      <c r="A2904" s="1" t="s">
        <v>243</v>
      </c>
      <c r="B2904" s="1" t="s">
        <v>105</v>
      </c>
      <c r="C2904" s="6">
        <v>308.93034</v>
      </c>
      <c r="D2904" s="6">
        <v>23.615790000000001</v>
      </c>
      <c r="E2904" s="5">
        <f t="shared" si="180"/>
        <v>-0.92355626190681051</v>
      </c>
      <c r="F2904" s="6">
        <v>9071.5627700000005</v>
      </c>
      <c r="G2904" s="6">
        <v>11474.90897</v>
      </c>
      <c r="H2904" s="5">
        <f t="shared" si="181"/>
        <v>0.26493188229352893</v>
      </c>
      <c r="I2904" s="6">
        <v>9987.0745800000004</v>
      </c>
      <c r="J2904" s="5">
        <f t="shared" si="182"/>
        <v>0.14897599673276907</v>
      </c>
      <c r="K2904" s="6">
        <v>22306.763449999999</v>
      </c>
      <c r="L2904" s="6">
        <v>31326.778259999999</v>
      </c>
      <c r="M2904" s="5">
        <f t="shared" si="183"/>
        <v>0.40436232850265874</v>
      </c>
    </row>
    <row r="2905" spans="1:13" x14ac:dyDescent="0.25">
      <c r="A2905" s="1" t="s">
        <v>243</v>
      </c>
      <c r="B2905" s="1" t="s">
        <v>104</v>
      </c>
      <c r="C2905" s="6">
        <v>257.10802000000001</v>
      </c>
      <c r="D2905" s="6">
        <v>21.991309999999999</v>
      </c>
      <c r="E2905" s="5">
        <f t="shared" si="180"/>
        <v>-0.91446665102084335</v>
      </c>
      <c r="F2905" s="6">
        <v>5728.0688399999999</v>
      </c>
      <c r="G2905" s="6">
        <v>5862.5619200000001</v>
      </c>
      <c r="H2905" s="5">
        <f t="shared" si="181"/>
        <v>2.347965496867177E-2</v>
      </c>
      <c r="I2905" s="6">
        <v>3638.9048400000001</v>
      </c>
      <c r="J2905" s="5">
        <f t="shared" si="182"/>
        <v>0.61107865629154512</v>
      </c>
      <c r="K2905" s="6">
        <v>16019.0638</v>
      </c>
      <c r="L2905" s="6">
        <v>16222.84518</v>
      </c>
      <c r="M2905" s="5">
        <f t="shared" si="183"/>
        <v>1.2721179124088433E-2</v>
      </c>
    </row>
    <row r="2906" spans="1:13" x14ac:dyDescent="0.25">
      <c r="A2906" s="1" t="s">
        <v>243</v>
      </c>
      <c r="B2906" s="1" t="s">
        <v>103</v>
      </c>
      <c r="C2906" s="6">
        <v>0</v>
      </c>
      <c r="D2906" s="6">
        <v>0</v>
      </c>
      <c r="E2906" s="5" t="str">
        <f t="shared" si="180"/>
        <v/>
      </c>
      <c r="F2906" s="6">
        <v>63.197139999999997</v>
      </c>
      <c r="G2906" s="6">
        <v>12.42276</v>
      </c>
      <c r="H2906" s="5">
        <f t="shared" si="181"/>
        <v>-0.80342844628728449</v>
      </c>
      <c r="I2906" s="6">
        <v>16.806039999999999</v>
      </c>
      <c r="J2906" s="5">
        <f t="shared" si="182"/>
        <v>-0.26081575433594106</v>
      </c>
      <c r="K2906" s="6">
        <v>63.467140000000001</v>
      </c>
      <c r="L2906" s="6">
        <v>29.2288</v>
      </c>
      <c r="M2906" s="5">
        <f t="shared" si="183"/>
        <v>-0.53946561953161898</v>
      </c>
    </row>
    <row r="2907" spans="1:13" x14ac:dyDescent="0.25">
      <c r="A2907" s="1" t="s">
        <v>243</v>
      </c>
      <c r="B2907" s="1" t="s">
        <v>102</v>
      </c>
      <c r="C2907" s="6">
        <v>11.352</v>
      </c>
      <c r="D2907" s="6">
        <v>9.6448</v>
      </c>
      <c r="E2907" s="5">
        <f t="shared" si="180"/>
        <v>-0.15038759689922487</v>
      </c>
      <c r="F2907" s="6">
        <v>28.813500000000001</v>
      </c>
      <c r="G2907" s="6">
        <v>806.55523000000005</v>
      </c>
      <c r="H2907" s="5">
        <f t="shared" si="181"/>
        <v>26.992268554670556</v>
      </c>
      <c r="I2907" s="6">
        <v>401.85806000000002</v>
      </c>
      <c r="J2907" s="5">
        <f t="shared" si="182"/>
        <v>1.0070649572139976</v>
      </c>
      <c r="K2907" s="6">
        <v>545.56416000000002</v>
      </c>
      <c r="L2907" s="6">
        <v>1779.10646</v>
      </c>
      <c r="M2907" s="5">
        <f t="shared" si="183"/>
        <v>2.2610398381008019</v>
      </c>
    </row>
    <row r="2908" spans="1:13" x14ac:dyDescent="0.25">
      <c r="A2908" s="1" t="s">
        <v>243</v>
      </c>
      <c r="B2908" s="1" t="s">
        <v>101</v>
      </c>
      <c r="C2908" s="6">
        <v>66.637569999999997</v>
      </c>
      <c r="D2908" s="6">
        <v>296.30712</v>
      </c>
      <c r="E2908" s="5">
        <f t="shared" si="180"/>
        <v>3.4465474956544782</v>
      </c>
      <c r="F2908" s="6">
        <v>2092.6210299999998</v>
      </c>
      <c r="G2908" s="6">
        <v>7735.0807699999996</v>
      </c>
      <c r="H2908" s="5">
        <f t="shared" si="181"/>
        <v>2.6963600475715377</v>
      </c>
      <c r="I2908" s="6">
        <v>7337.2163399999999</v>
      </c>
      <c r="J2908" s="5">
        <f t="shared" si="182"/>
        <v>5.4225527988179811E-2</v>
      </c>
      <c r="K2908" s="6">
        <v>13329.89386</v>
      </c>
      <c r="L2908" s="6">
        <v>22083.989119999998</v>
      </c>
      <c r="M2908" s="5">
        <f t="shared" si="183"/>
        <v>0.65672655401023561</v>
      </c>
    </row>
    <row r="2909" spans="1:13" x14ac:dyDescent="0.25">
      <c r="A2909" s="1" t="s">
        <v>243</v>
      </c>
      <c r="B2909" s="1" t="s">
        <v>100</v>
      </c>
      <c r="C2909" s="6">
        <v>12.377750000000001</v>
      </c>
      <c r="D2909" s="6">
        <v>181.28801000000001</v>
      </c>
      <c r="E2909" s="5">
        <f t="shared" si="180"/>
        <v>13.64628143240896</v>
      </c>
      <c r="F2909" s="6">
        <v>592.78998000000001</v>
      </c>
      <c r="G2909" s="6">
        <v>5338.9941900000003</v>
      </c>
      <c r="H2909" s="5">
        <f t="shared" si="181"/>
        <v>8.0065526917307217</v>
      </c>
      <c r="I2909" s="6">
        <v>6062.4714599999998</v>
      </c>
      <c r="J2909" s="5">
        <f t="shared" si="182"/>
        <v>-0.1193370187016104</v>
      </c>
      <c r="K2909" s="6">
        <v>6394.5703700000004</v>
      </c>
      <c r="L2909" s="6">
        <v>17142.415980000002</v>
      </c>
      <c r="M2909" s="5">
        <f t="shared" si="183"/>
        <v>1.6807768134702692</v>
      </c>
    </row>
    <row r="2910" spans="1:13" x14ac:dyDescent="0.25">
      <c r="A2910" s="1" t="s">
        <v>243</v>
      </c>
      <c r="B2910" s="1" t="s">
        <v>99</v>
      </c>
      <c r="C2910" s="6">
        <v>0</v>
      </c>
      <c r="D2910" s="6">
        <v>0</v>
      </c>
      <c r="E2910" s="5" t="str">
        <f t="shared" si="180"/>
        <v/>
      </c>
      <c r="F2910" s="6">
        <v>890.54423999999995</v>
      </c>
      <c r="G2910" s="6">
        <v>701.83992999999998</v>
      </c>
      <c r="H2910" s="5">
        <f t="shared" si="181"/>
        <v>-0.21189773794954869</v>
      </c>
      <c r="I2910" s="6">
        <v>596.19578999999999</v>
      </c>
      <c r="J2910" s="5">
        <f t="shared" si="182"/>
        <v>0.17719705803356978</v>
      </c>
      <c r="K2910" s="6">
        <v>2107.14995</v>
      </c>
      <c r="L2910" s="6">
        <v>2166.5106599999999</v>
      </c>
      <c r="M2910" s="5">
        <f t="shared" si="183"/>
        <v>2.8171089580027342E-2</v>
      </c>
    </row>
    <row r="2911" spans="1:13" x14ac:dyDescent="0.25">
      <c r="A2911" s="1" t="s">
        <v>243</v>
      </c>
      <c r="B2911" s="1" t="s">
        <v>98</v>
      </c>
      <c r="C2911" s="6">
        <v>972.58398999999997</v>
      </c>
      <c r="D2911" s="6">
        <v>10.6625</v>
      </c>
      <c r="E2911" s="5">
        <f t="shared" si="180"/>
        <v>-0.98903693654262193</v>
      </c>
      <c r="F2911" s="6">
        <v>14253.5497</v>
      </c>
      <c r="G2911" s="6">
        <v>23972.935710000002</v>
      </c>
      <c r="H2911" s="5">
        <f t="shared" si="181"/>
        <v>0.68189231556824059</v>
      </c>
      <c r="I2911" s="6">
        <v>21267.427739999999</v>
      </c>
      <c r="J2911" s="5">
        <f t="shared" si="182"/>
        <v>0.12721369048836384</v>
      </c>
      <c r="K2911" s="6">
        <v>51392.302730000003</v>
      </c>
      <c r="L2911" s="6">
        <v>62306.367969999999</v>
      </c>
      <c r="M2911" s="5">
        <f t="shared" si="183"/>
        <v>0.21236770217009493</v>
      </c>
    </row>
    <row r="2912" spans="1:13" x14ac:dyDescent="0.25">
      <c r="A2912" s="1" t="s">
        <v>243</v>
      </c>
      <c r="B2912" s="1" t="s">
        <v>97</v>
      </c>
      <c r="C2912" s="6">
        <v>678.84146999999996</v>
      </c>
      <c r="D2912" s="6">
        <v>166.31891999999999</v>
      </c>
      <c r="E2912" s="5">
        <f t="shared" si="180"/>
        <v>-0.75499593447053259</v>
      </c>
      <c r="F2912" s="6">
        <v>10679.569600000001</v>
      </c>
      <c r="G2912" s="6">
        <v>11379.729530000001</v>
      </c>
      <c r="H2912" s="5">
        <f t="shared" si="181"/>
        <v>6.5560687951319752E-2</v>
      </c>
      <c r="I2912" s="6">
        <v>9556.5492099999992</v>
      </c>
      <c r="J2912" s="5">
        <f t="shared" si="182"/>
        <v>0.19077810200487644</v>
      </c>
      <c r="K2912" s="6">
        <v>26483.277620000001</v>
      </c>
      <c r="L2912" s="6">
        <v>30360.29925</v>
      </c>
      <c r="M2912" s="5">
        <f t="shared" si="183"/>
        <v>0.14639508317777472</v>
      </c>
    </row>
    <row r="2913" spans="1:13" x14ac:dyDescent="0.25">
      <c r="A2913" s="1" t="s">
        <v>243</v>
      </c>
      <c r="B2913" s="1" t="s">
        <v>198</v>
      </c>
      <c r="C2913" s="6">
        <v>0</v>
      </c>
      <c r="D2913" s="6">
        <v>0</v>
      </c>
      <c r="E2913" s="5" t="str">
        <f t="shared" si="180"/>
        <v/>
      </c>
      <c r="F2913" s="6">
        <v>68.257149999999996</v>
      </c>
      <c r="G2913" s="6">
        <v>83.586879999999994</v>
      </c>
      <c r="H2913" s="5">
        <f t="shared" si="181"/>
        <v>0.22458790031520515</v>
      </c>
      <c r="I2913" s="6">
        <v>97.571860000000001</v>
      </c>
      <c r="J2913" s="5">
        <f t="shared" si="182"/>
        <v>-0.14333005438248292</v>
      </c>
      <c r="K2913" s="6">
        <v>173.03479999999999</v>
      </c>
      <c r="L2913" s="6">
        <v>267.92264</v>
      </c>
      <c r="M2913" s="5">
        <f t="shared" si="183"/>
        <v>0.54837431545561932</v>
      </c>
    </row>
    <row r="2914" spans="1:13" x14ac:dyDescent="0.25">
      <c r="A2914" s="1" t="s">
        <v>243</v>
      </c>
      <c r="B2914" s="1" t="s">
        <v>96</v>
      </c>
      <c r="C2914" s="6">
        <v>6.78</v>
      </c>
      <c r="D2914" s="6">
        <v>0</v>
      </c>
      <c r="E2914" s="5">
        <f t="shared" si="180"/>
        <v>-1</v>
      </c>
      <c r="F2914" s="6">
        <v>3771.89869</v>
      </c>
      <c r="G2914" s="6">
        <v>4342.3536199999999</v>
      </c>
      <c r="H2914" s="5">
        <f t="shared" si="181"/>
        <v>0.15123813678039166</v>
      </c>
      <c r="I2914" s="6">
        <v>14710.741840000001</v>
      </c>
      <c r="J2914" s="5">
        <f t="shared" si="182"/>
        <v>-0.70481749545813521</v>
      </c>
      <c r="K2914" s="6">
        <v>14095.301799999999</v>
      </c>
      <c r="L2914" s="6">
        <v>19851.589650000002</v>
      </c>
      <c r="M2914" s="5">
        <f t="shared" si="183"/>
        <v>0.40838344092781353</v>
      </c>
    </row>
    <row r="2915" spans="1:13" x14ac:dyDescent="0.25">
      <c r="A2915" s="1" t="s">
        <v>243</v>
      </c>
      <c r="B2915" s="1" t="s">
        <v>95</v>
      </c>
      <c r="C2915" s="6">
        <v>1.0895600000000001</v>
      </c>
      <c r="D2915" s="6">
        <v>3.1589299999999998</v>
      </c>
      <c r="E2915" s="5">
        <f t="shared" si="180"/>
        <v>1.8992712654649577</v>
      </c>
      <c r="F2915" s="6">
        <v>362.17248000000001</v>
      </c>
      <c r="G2915" s="6">
        <v>694.78639999999996</v>
      </c>
      <c r="H2915" s="5">
        <f t="shared" si="181"/>
        <v>0.91838540576026073</v>
      </c>
      <c r="I2915" s="6">
        <v>298.78793999999999</v>
      </c>
      <c r="J2915" s="5">
        <f t="shared" si="182"/>
        <v>1.3253495438939069</v>
      </c>
      <c r="K2915" s="6">
        <v>977.54076999999995</v>
      </c>
      <c r="L2915" s="6">
        <v>1473.0088599999999</v>
      </c>
      <c r="M2915" s="5">
        <f t="shared" si="183"/>
        <v>0.50685158635378458</v>
      </c>
    </row>
    <row r="2916" spans="1:13" x14ac:dyDescent="0.25">
      <c r="A2916" s="1" t="s">
        <v>243</v>
      </c>
      <c r="B2916" s="1" t="s">
        <v>94</v>
      </c>
      <c r="C2916" s="6">
        <v>39.410910000000001</v>
      </c>
      <c r="D2916" s="6">
        <v>1372.8175699999999</v>
      </c>
      <c r="E2916" s="5">
        <f t="shared" si="180"/>
        <v>33.833440029677057</v>
      </c>
      <c r="F2916" s="6">
        <v>11576.698700000001</v>
      </c>
      <c r="G2916" s="6">
        <v>17101.64357</v>
      </c>
      <c r="H2916" s="5">
        <f t="shared" si="181"/>
        <v>0.47724701257017244</v>
      </c>
      <c r="I2916" s="6">
        <v>13382.63236</v>
      </c>
      <c r="J2916" s="5">
        <f t="shared" si="182"/>
        <v>0.27789833195417768</v>
      </c>
      <c r="K2916" s="6">
        <v>38950.355629999998</v>
      </c>
      <c r="L2916" s="6">
        <v>45713.068189999998</v>
      </c>
      <c r="M2916" s="5">
        <f t="shared" si="183"/>
        <v>0.17362389766709296</v>
      </c>
    </row>
    <row r="2917" spans="1:13" x14ac:dyDescent="0.25">
      <c r="A2917" s="1" t="s">
        <v>243</v>
      </c>
      <c r="B2917" s="1" t="s">
        <v>93</v>
      </c>
      <c r="C2917" s="6">
        <v>3.3929999999999998</v>
      </c>
      <c r="D2917" s="6">
        <v>0</v>
      </c>
      <c r="E2917" s="5">
        <f t="shared" si="180"/>
        <v>-1</v>
      </c>
      <c r="F2917" s="6">
        <v>18.393000000000001</v>
      </c>
      <c r="G2917" s="6">
        <v>473.09102999999999</v>
      </c>
      <c r="H2917" s="5">
        <f t="shared" si="181"/>
        <v>24.721254281520142</v>
      </c>
      <c r="I2917" s="6">
        <v>444.16714000000002</v>
      </c>
      <c r="J2917" s="5">
        <f t="shared" si="182"/>
        <v>6.5119382762083511E-2</v>
      </c>
      <c r="K2917" s="6">
        <v>844.67747999999995</v>
      </c>
      <c r="L2917" s="6">
        <v>919.21298000000002</v>
      </c>
      <c r="M2917" s="5">
        <f t="shared" si="183"/>
        <v>8.824137231644924E-2</v>
      </c>
    </row>
    <row r="2918" spans="1:13" x14ac:dyDescent="0.25">
      <c r="A2918" s="1" t="s">
        <v>243</v>
      </c>
      <c r="B2918" s="1" t="s">
        <v>92</v>
      </c>
      <c r="C2918" s="6">
        <v>0.98</v>
      </c>
      <c r="D2918" s="6">
        <v>0</v>
      </c>
      <c r="E2918" s="5">
        <f t="shared" si="180"/>
        <v>-1</v>
      </c>
      <c r="F2918" s="6">
        <v>1518.7121299999999</v>
      </c>
      <c r="G2918" s="6">
        <v>3584.3116799999998</v>
      </c>
      <c r="H2918" s="5">
        <f t="shared" si="181"/>
        <v>1.3600994613771866</v>
      </c>
      <c r="I2918" s="6">
        <v>2460.1260600000001</v>
      </c>
      <c r="J2918" s="5">
        <f t="shared" si="182"/>
        <v>0.45696260784294918</v>
      </c>
      <c r="K2918" s="6">
        <v>1770.57755</v>
      </c>
      <c r="L2918" s="6">
        <v>8936.1827699999994</v>
      </c>
      <c r="M2918" s="5">
        <f t="shared" si="183"/>
        <v>4.0470439829082885</v>
      </c>
    </row>
    <row r="2919" spans="1:13" x14ac:dyDescent="0.25">
      <c r="A2919" s="1" t="s">
        <v>243</v>
      </c>
      <c r="B2919" s="1" t="s">
        <v>91</v>
      </c>
      <c r="C2919" s="6">
        <v>0</v>
      </c>
      <c r="D2919" s="6">
        <v>0</v>
      </c>
      <c r="E2919" s="5" t="str">
        <f t="shared" si="180"/>
        <v/>
      </c>
      <c r="F2919" s="6">
        <v>0</v>
      </c>
      <c r="G2919" s="6">
        <v>146.68727999999999</v>
      </c>
      <c r="H2919" s="5" t="str">
        <f t="shared" si="181"/>
        <v/>
      </c>
      <c r="I2919" s="6">
        <v>0</v>
      </c>
      <c r="J2919" s="5" t="str">
        <f t="shared" si="182"/>
        <v/>
      </c>
      <c r="K2919" s="6">
        <v>44.399830000000001</v>
      </c>
      <c r="L2919" s="6">
        <v>147.12155999999999</v>
      </c>
      <c r="M2919" s="5">
        <f t="shared" si="183"/>
        <v>2.3135613357078166</v>
      </c>
    </row>
    <row r="2920" spans="1:13" x14ac:dyDescent="0.25">
      <c r="A2920" s="1" t="s">
        <v>243</v>
      </c>
      <c r="B2920" s="1" t="s">
        <v>90</v>
      </c>
      <c r="C2920" s="6">
        <v>49.987139999999997</v>
      </c>
      <c r="D2920" s="6">
        <v>0</v>
      </c>
      <c r="E2920" s="5">
        <f t="shared" si="180"/>
        <v>-1</v>
      </c>
      <c r="F2920" s="6">
        <v>5532.9246899999998</v>
      </c>
      <c r="G2920" s="6">
        <v>3554.6051000000002</v>
      </c>
      <c r="H2920" s="5">
        <f t="shared" si="181"/>
        <v>-0.35755404254381773</v>
      </c>
      <c r="I2920" s="6">
        <v>2900.0465899999999</v>
      </c>
      <c r="J2920" s="5">
        <f t="shared" si="182"/>
        <v>0.22570620494755578</v>
      </c>
      <c r="K2920" s="6">
        <v>7473.66302</v>
      </c>
      <c r="L2920" s="6">
        <v>7625.6878500000003</v>
      </c>
      <c r="M2920" s="5">
        <f t="shared" si="183"/>
        <v>2.0341408168012443E-2</v>
      </c>
    </row>
    <row r="2921" spans="1:13" x14ac:dyDescent="0.25">
      <c r="A2921" s="1" t="s">
        <v>243</v>
      </c>
      <c r="B2921" s="1" t="s">
        <v>169</v>
      </c>
      <c r="C2921" s="6">
        <v>0</v>
      </c>
      <c r="D2921" s="6">
        <v>0</v>
      </c>
      <c r="E2921" s="5" t="str">
        <f t="shared" si="180"/>
        <v/>
      </c>
      <c r="F2921" s="6">
        <v>28.1112</v>
      </c>
      <c r="G2921" s="6">
        <v>34.956000000000003</v>
      </c>
      <c r="H2921" s="5">
        <f t="shared" si="181"/>
        <v>0.24349013916161533</v>
      </c>
      <c r="I2921" s="6">
        <v>27.384419999999999</v>
      </c>
      <c r="J2921" s="5">
        <f t="shared" si="182"/>
        <v>0.27649225362450647</v>
      </c>
      <c r="K2921" s="6">
        <v>52.716999999999999</v>
      </c>
      <c r="L2921" s="6">
        <v>122.42372</v>
      </c>
      <c r="M2921" s="5">
        <f t="shared" si="183"/>
        <v>1.3222816169357134</v>
      </c>
    </row>
    <row r="2922" spans="1:13" x14ac:dyDescent="0.25">
      <c r="A2922" s="1" t="s">
        <v>243</v>
      </c>
      <c r="B2922" s="1" t="s">
        <v>89</v>
      </c>
      <c r="C2922" s="6">
        <v>0</v>
      </c>
      <c r="D2922" s="6">
        <v>1.9814000000000001</v>
      </c>
      <c r="E2922" s="5" t="str">
        <f t="shared" si="180"/>
        <v/>
      </c>
      <c r="F2922" s="6">
        <v>13.749180000000001</v>
      </c>
      <c r="G2922" s="6">
        <v>73.658709999999999</v>
      </c>
      <c r="H2922" s="5">
        <f t="shared" si="181"/>
        <v>4.3573165817888775</v>
      </c>
      <c r="I2922" s="6">
        <v>45.016599999999997</v>
      </c>
      <c r="J2922" s="5">
        <f t="shared" si="182"/>
        <v>0.63625662533376581</v>
      </c>
      <c r="K2922" s="6">
        <v>29.104590000000002</v>
      </c>
      <c r="L2922" s="6">
        <v>191.56629000000001</v>
      </c>
      <c r="M2922" s="5">
        <f t="shared" si="183"/>
        <v>5.5819958295237964</v>
      </c>
    </row>
    <row r="2923" spans="1:13" x14ac:dyDescent="0.25">
      <c r="A2923" s="1" t="s">
        <v>243</v>
      </c>
      <c r="B2923" s="1" t="s">
        <v>88</v>
      </c>
      <c r="C2923" s="6">
        <v>73.688280000000006</v>
      </c>
      <c r="D2923" s="6">
        <v>30.232009999999999</v>
      </c>
      <c r="E2923" s="5">
        <f t="shared" si="180"/>
        <v>-0.58973109427985027</v>
      </c>
      <c r="F2923" s="6">
        <v>1771.88174</v>
      </c>
      <c r="G2923" s="6">
        <v>1612.3491899999999</v>
      </c>
      <c r="H2923" s="5">
        <f t="shared" si="181"/>
        <v>-9.0035664569803719E-2</v>
      </c>
      <c r="I2923" s="6">
        <v>1492.1551999999999</v>
      </c>
      <c r="J2923" s="5">
        <f t="shared" si="182"/>
        <v>8.0550595541267977E-2</v>
      </c>
      <c r="K2923" s="6">
        <v>5459.5849600000001</v>
      </c>
      <c r="L2923" s="6">
        <v>4931.7624900000001</v>
      </c>
      <c r="M2923" s="5">
        <f t="shared" si="183"/>
        <v>-9.6678131005767942E-2</v>
      </c>
    </row>
    <row r="2924" spans="1:13" x14ac:dyDescent="0.25">
      <c r="A2924" s="1" t="s">
        <v>243</v>
      </c>
      <c r="B2924" s="1" t="s">
        <v>87</v>
      </c>
      <c r="C2924" s="6">
        <v>19.260000000000002</v>
      </c>
      <c r="D2924" s="6">
        <v>9.8300300000000007</v>
      </c>
      <c r="E2924" s="5">
        <f t="shared" si="180"/>
        <v>-0.48961422637590868</v>
      </c>
      <c r="F2924" s="6">
        <v>485.03721000000002</v>
      </c>
      <c r="G2924" s="6">
        <v>274.26506000000001</v>
      </c>
      <c r="H2924" s="5">
        <f t="shared" si="181"/>
        <v>-0.43454841330626981</v>
      </c>
      <c r="I2924" s="6">
        <v>58.579450000000001</v>
      </c>
      <c r="J2924" s="5">
        <f t="shared" si="182"/>
        <v>3.6819329986881062</v>
      </c>
      <c r="K2924" s="6">
        <v>1860.1129900000001</v>
      </c>
      <c r="L2924" s="6">
        <v>408.13646</v>
      </c>
      <c r="M2924" s="5">
        <f t="shared" si="183"/>
        <v>-0.78058512456278262</v>
      </c>
    </row>
    <row r="2925" spans="1:13" x14ac:dyDescent="0.25">
      <c r="A2925" s="1" t="s">
        <v>243</v>
      </c>
      <c r="B2925" s="1" t="s">
        <v>86</v>
      </c>
      <c r="C2925" s="6">
        <v>30.048269999999999</v>
      </c>
      <c r="D2925" s="6">
        <v>40.66657</v>
      </c>
      <c r="E2925" s="5">
        <f t="shared" si="180"/>
        <v>0.35337475335518498</v>
      </c>
      <c r="F2925" s="6">
        <v>1658.11807</v>
      </c>
      <c r="G2925" s="6">
        <v>1844.1908699999999</v>
      </c>
      <c r="H2925" s="5">
        <f t="shared" si="181"/>
        <v>0.11221927036836399</v>
      </c>
      <c r="I2925" s="6">
        <v>1577.8311799999999</v>
      </c>
      <c r="J2925" s="5">
        <f t="shared" si="182"/>
        <v>0.16881380807799728</v>
      </c>
      <c r="K2925" s="6">
        <v>4944.4843899999996</v>
      </c>
      <c r="L2925" s="6">
        <v>4862.0482899999997</v>
      </c>
      <c r="M2925" s="5">
        <f t="shared" si="183"/>
        <v>-1.6672334969187741E-2</v>
      </c>
    </row>
    <row r="2926" spans="1:13" x14ac:dyDescent="0.25">
      <c r="A2926" s="1" t="s">
        <v>243</v>
      </c>
      <c r="B2926" s="1" t="s">
        <v>197</v>
      </c>
      <c r="C2926" s="6">
        <v>0</v>
      </c>
      <c r="D2926" s="6">
        <v>0</v>
      </c>
      <c r="E2926" s="5" t="str">
        <f t="shared" si="180"/>
        <v/>
      </c>
      <c r="F2926" s="6">
        <v>62.181460000000001</v>
      </c>
      <c r="G2926" s="6">
        <v>29.880960000000002</v>
      </c>
      <c r="H2926" s="5">
        <f t="shared" si="181"/>
        <v>-0.51945547756517785</v>
      </c>
      <c r="I2926" s="6">
        <v>8.9659300000000002</v>
      </c>
      <c r="J2926" s="5">
        <f t="shared" si="182"/>
        <v>2.3327228742584429</v>
      </c>
      <c r="K2926" s="6">
        <v>152.44577000000001</v>
      </c>
      <c r="L2926" s="6">
        <v>85.718509999999995</v>
      </c>
      <c r="M2926" s="5">
        <f t="shared" si="183"/>
        <v>-0.43771145634280317</v>
      </c>
    </row>
    <row r="2927" spans="1:13" x14ac:dyDescent="0.25">
      <c r="A2927" s="1" t="s">
        <v>243</v>
      </c>
      <c r="B2927" s="1" t="s">
        <v>85</v>
      </c>
      <c r="C2927" s="6">
        <v>206.50463999999999</v>
      </c>
      <c r="D2927" s="6">
        <v>81.097170000000006</v>
      </c>
      <c r="E2927" s="5">
        <f t="shared" si="180"/>
        <v>-0.60728645128748671</v>
      </c>
      <c r="F2927" s="6">
        <v>2741.3159599999999</v>
      </c>
      <c r="G2927" s="6">
        <v>1295.0225399999999</v>
      </c>
      <c r="H2927" s="5">
        <f t="shared" si="181"/>
        <v>-0.52759092388605944</v>
      </c>
      <c r="I2927" s="6">
        <v>885.82917999999995</v>
      </c>
      <c r="J2927" s="5">
        <f t="shared" si="182"/>
        <v>0.46193258162933848</v>
      </c>
      <c r="K2927" s="6">
        <v>5885.4706500000002</v>
      </c>
      <c r="L2927" s="6">
        <v>3162.9419899999998</v>
      </c>
      <c r="M2927" s="5">
        <f t="shared" si="183"/>
        <v>-0.46258469745321051</v>
      </c>
    </row>
    <row r="2928" spans="1:13" x14ac:dyDescent="0.25">
      <c r="A2928" s="1" t="s">
        <v>243</v>
      </c>
      <c r="B2928" s="1" t="s">
        <v>84</v>
      </c>
      <c r="C2928" s="6">
        <v>4.6500000000000004</v>
      </c>
      <c r="D2928" s="6">
        <v>0</v>
      </c>
      <c r="E2928" s="5">
        <f t="shared" si="180"/>
        <v>-1</v>
      </c>
      <c r="F2928" s="6">
        <v>67.387190000000004</v>
      </c>
      <c r="G2928" s="6">
        <v>26.9678</v>
      </c>
      <c r="H2928" s="5">
        <f t="shared" si="181"/>
        <v>-0.59980821280721153</v>
      </c>
      <c r="I2928" s="6">
        <v>49.46199</v>
      </c>
      <c r="J2928" s="5">
        <f t="shared" si="182"/>
        <v>-0.45477729464584826</v>
      </c>
      <c r="K2928" s="6">
        <v>329.42214999999999</v>
      </c>
      <c r="L2928" s="6">
        <v>105.82509</v>
      </c>
      <c r="M2928" s="5">
        <f t="shared" si="183"/>
        <v>-0.67875539030997156</v>
      </c>
    </row>
    <row r="2929" spans="1:13" x14ac:dyDescent="0.25">
      <c r="A2929" s="1" t="s">
        <v>243</v>
      </c>
      <c r="B2929" s="1" t="s">
        <v>83</v>
      </c>
      <c r="C2929" s="6">
        <v>0</v>
      </c>
      <c r="D2929" s="6">
        <v>0</v>
      </c>
      <c r="E2929" s="5" t="str">
        <f t="shared" si="180"/>
        <v/>
      </c>
      <c r="F2929" s="6">
        <v>4.3056700000000001</v>
      </c>
      <c r="G2929" s="6">
        <v>0.87136999999999998</v>
      </c>
      <c r="H2929" s="5">
        <f t="shared" si="181"/>
        <v>-0.79762266964258755</v>
      </c>
      <c r="I2929" s="6">
        <v>3.1733899999999999</v>
      </c>
      <c r="J2929" s="5">
        <f t="shared" si="182"/>
        <v>-0.72541351677543575</v>
      </c>
      <c r="K2929" s="6">
        <v>47.319020000000002</v>
      </c>
      <c r="L2929" s="6">
        <v>4.8601000000000001</v>
      </c>
      <c r="M2929" s="5">
        <f t="shared" si="183"/>
        <v>-0.89729077229410081</v>
      </c>
    </row>
    <row r="2930" spans="1:13" x14ac:dyDescent="0.25">
      <c r="A2930" s="1" t="s">
        <v>243</v>
      </c>
      <c r="B2930" s="1" t="s">
        <v>168</v>
      </c>
      <c r="C2930" s="6">
        <v>0.21990000000000001</v>
      </c>
      <c r="D2930" s="6">
        <v>19.487159999999999</v>
      </c>
      <c r="E2930" s="5">
        <f t="shared" si="180"/>
        <v>87.618281036834915</v>
      </c>
      <c r="F2930" s="6">
        <v>38.710940000000001</v>
      </c>
      <c r="G2930" s="6">
        <v>120.48697</v>
      </c>
      <c r="H2930" s="5">
        <f t="shared" si="181"/>
        <v>2.1124785396582979</v>
      </c>
      <c r="I2930" s="6">
        <v>72.910910000000001</v>
      </c>
      <c r="J2930" s="5">
        <f t="shared" si="182"/>
        <v>0.65252319577413043</v>
      </c>
      <c r="K2930" s="6">
        <v>204.64078000000001</v>
      </c>
      <c r="L2930" s="6">
        <v>345.48334</v>
      </c>
      <c r="M2930" s="5">
        <f t="shared" si="183"/>
        <v>0.68824288101325637</v>
      </c>
    </row>
    <row r="2931" spans="1:13" x14ac:dyDescent="0.25">
      <c r="A2931" s="1" t="s">
        <v>243</v>
      </c>
      <c r="B2931" s="1" t="s">
        <v>167</v>
      </c>
      <c r="C2931" s="6">
        <v>0</v>
      </c>
      <c r="D2931" s="6">
        <v>13.428000000000001</v>
      </c>
      <c r="E2931" s="5" t="str">
        <f t="shared" si="180"/>
        <v/>
      </c>
      <c r="F2931" s="6">
        <v>327.11721</v>
      </c>
      <c r="G2931" s="6">
        <v>221.08903000000001</v>
      </c>
      <c r="H2931" s="5">
        <f t="shared" si="181"/>
        <v>-0.3241290178526528</v>
      </c>
      <c r="I2931" s="6">
        <v>198.45334</v>
      </c>
      <c r="J2931" s="5">
        <f t="shared" si="182"/>
        <v>0.11406051417426388</v>
      </c>
      <c r="K2931" s="6">
        <v>762.82038</v>
      </c>
      <c r="L2931" s="6">
        <v>771.84127000000001</v>
      </c>
      <c r="M2931" s="5">
        <f t="shared" si="183"/>
        <v>1.1825706596879426E-2</v>
      </c>
    </row>
    <row r="2932" spans="1:13" x14ac:dyDescent="0.25">
      <c r="A2932" s="1" t="s">
        <v>243</v>
      </c>
      <c r="B2932" s="1" t="s">
        <v>82</v>
      </c>
      <c r="C2932" s="6">
        <v>0</v>
      </c>
      <c r="D2932" s="6">
        <v>0</v>
      </c>
      <c r="E2932" s="5" t="str">
        <f t="shared" si="180"/>
        <v/>
      </c>
      <c r="F2932" s="6">
        <v>0.224</v>
      </c>
      <c r="G2932" s="6">
        <v>0</v>
      </c>
      <c r="H2932" s="5">
        <f t="shared" si="181"/>
        <v>-1</v>
      </c>
      <c r="I2932" s="6">
        <v>0</v>
      </c>
      <c r="J2932" s="5" t="str">
        <f t="shared" si="182"/>
        <v/>
      </c>
      <c r="K2932" s="6">
        <v>0.78161000000000003</v>
      </c>
      <c r="L2932" s="6">
        <v>6.4799999999999996E-3</v>
      </c>
      <c r="M2932" s="5">
        <f t="shared" si="183"/>
        <v>-0.99170942029912612</v>
      </c>
    </row>
    <row r="2933" spans="1:13" x14ac:dyDescent="0.25">
      <c r="A2933" s="1" t="s">
        <v>243</v>
      </c>
      <c r="B2933" s="1" t="s">
        <v>81</v>
      </c>
      <c r="C2933" s="6">
        <v>0</v>
      </c>
      <c r="D2933" s="6">
        <v>0</v>
      </c>
      <c r="E2933" s="5" t="str">
        <f t="shared" si="180"/>
        <v/>
      </c>
      <c r="F2933" s="6">
        <v>11.156689999999999</v>
      </c>
      <c r="G2933" s="6">
        <v>16.96</v>
      </c>
      <c r="H2933" s="5">
        <f t="shared" si="181"/>
        <v>0.5201641347030348</v>
      </c>
      <c r="I2933" s="6">
        <v>20.518090000000001</v>
      </c>
      <c r="J2933" s="5">
        <f t="shared" si="182"/>
        <v>-0.17341234003749861</v>
      </c>
      <c r="K2933" s="6">
        <v>11.25869</v>
      </c>
      <c r="L2933" s="6">
        <v>39.549939999999999</v>
      </c>
      <c r="M2933" s="5">
        <f t="shared" si="183"/>
        <v>2.5128367509896798</v>
      </c>
    </row>
    <row r="2934" spans="1:13" x14ac:dyDescent="0.25">
      <c r="A2934" s="1" t="s">
        <v>243</v>
      </c>
      <c r="B2934" s="1" t="s">
        <v>80</v>
      </c>
      <c r="C2934" s="6">
        <v>0</v>
      </c>
      <c r="D2934" s="6">
        <v>0</v>
      </c>
      <c r="E2934" s="5" t="str">
        <f t="shared" si="180"/>
        <v/>
      </c>
      <c r="F2934" s="6">
        <v>0.60119999999999996</v>
      </c>
      <c r="G2934" s="6">
        <v>0</v>
      </c>
      <c r="H2934" s="5">
        <f t="shared" si="181"/>
        <v>-1</v>
      </c>
      <c r="I2934" s="6">
        <v>7.3086700000000002</v>
      </c>
      <c r="J2934" s="5">
        <f t="shared" si="182"/>
        <v>-1</v>
      </c>
      <c r="K2934" s="6">
        <v>3.3862000000000001</v>
      </c>
      <c r="L2934" s="6">
        <v>8.4936199999999999</v>
      </c>
      <c r="M2934" s="5">
        <f t="shared" si="183"/>
        <v>1.5083042938987656</v>
      </c>
    </row>
    <row r="2935" spans="1:13" x14ac:dyDescent="0.25">
      <c r="A2935" s="1" t="s">
        <v>243</v>
      </c>
      <c r="B2935" s="1" t="s">
        <v>79</v>
      </c>
      <c r="C2935" s="6">
        <v>0</v>
      </c>
      <c r="D2935" s="6">
        <v>3.66411</v>
      </c>
      <c r="E2935" s="5" t="str">
        <f t="shared" si="180"/>
        <v/>
      </c>
      <c r="F2935" s="6">
        <v>24.03342</v>
      </c>
      <c r="G2935" s="6">
        <v>65.513540000000006</v>
      </c>
      <c r="H2935" s="5">
        <f t="shared" si="181"/>
        <v>1.7259349688891557</v>
      </c>
      <c r="I2935" s="6">
        <v>46.003709999999998</v>
      </c>
      <c r="J2935" s="5">
        <f t="shared" si="182"/>
        <v>0.42409253514553513</v>
      </c>
      <c r="K2935" s="6">
        <v>95.961749999999995</v>
      </c>
      <c r="L2935" s="6">
        <v>152.68589</v>
      </c>
      <c r="M2935" s="5">
        <f t="shared" si="183"/>
        <v>0.59111197951267047</v>
      </c>
    </row>
    <row r="2936" spans="1:13" x14ac:dyDescent="0.25">
      <c r="A2936" s="1" t="s">
        <v>243</v>
      </c>
      <c r="B2936" s="1" t="s">
        <v>78</v>
      </c>
      <c r="C2936" s="6">
        <v>2.4119999999999999E-2</v>
      </c>
      <c r="D2936" s="6">
        <v>0</v>
      </c>
      <c r="E2936" s="5">
        <f t="shared" si="180"/>
        <v>-1</v>
      </c>
      <c r="F2936" s="6">
        <v>17.37706</v>
      </c>
      <c r="G2936" s="6">
        <v>10.582000000000001</v>
      </c>
      <c r="H2936" s="5">
        <f t="shared" si="181"/>
        <v>-0.39103622822272577</v>
      </c>
      <c r="I2936" s="6">
        <v>15.428269999999999</v>
      </c>
      <c r="J2936" s="5">
        <f t="shared" si="182"/>
        <v>-0.31411622949300211</v>
      </c>
      <c r="K2936" s="6">
        <v>121.88191</v>
      </c>
      <c r="L2936" s="6">
        <v>35.010759999999998</v>
      </c>
      <c r="M2936" s="5">
        <f t="shared" si="183"/>
        <v>-0.71274851206384937</v>
      </c>
    </row>
    <row r="2937" spans="1:13" x14ac:dyDescent="0.25">
      <c r="A2937" s="1" t="s">
        <v>243</v>
      </c>
      <c r="B2937" s="1" t="s">
        <v>77</v>
      </c>
      <c r="C2937" s="6">
        <v>0</v>
      </c>
      <c r="D2937" s="6">
        <v>0</v>
      </c>
      <c r="E2937" s="5" t="str">
        <f t="shared" si="180"/>
        <v/>
      </c>
      <c r="F2937" s="6">
        <v>165.61464000000001</v>
      </c>
      <c r="G2937" s="6">
        <v>108.73605000000001</v>
      </c>
      <c r="H2937" s="5">
        <f t="shared" si="181"/>
        <v>-0.34343938434428256</v>
      </c>
      <c r="I2937" s="6">
        <v>169.29714999999999</v>
      </c>
      <c r="J2937" s="5">
        <f t="shared" si="182"/>
        <v>-0.35772072949839961</v>
      </c>
      <c r="K2937" s="6">
        <v>300.78915000000001</v>
      </c>
      <c r="L2937" s="6">
        <v>469.54901999999998</v>
      </c>
      <c r="M2937" s="5">
        <f t="shared" si="183"/>
        <v>0.56105703945770635</v>
      </c>
    </row>
    <row r="2938" spans="1:13" x14ac:dyDescent="0.25">
      <c r="A2938" s="1" t="s">
        <v>243</v>
      </c>
      <c r="B2938" s="1" t="s">
        <v>76</v>
      </c>
      <c r="C2938" s="6">
        <v>0</v>
      </c>
      <c r="D2938" s="6">
        <v>41.94</v>
      </c>
      <c r="E2938" s="5" t="str">
        <f t="shared" si="180"/>
        <v/>
      </c>
      <c r="F2938" s="6">
        <v>1849.5921599999999</v>
      </c>
      <c r="G2938" s="6">
        <v>1645.9414300000001</v>
      </c>
      <c r="H2938" s="5">
        <f t="shared" si="181"/>
        <v>-0.11010574893440284</v>
      </c>
      <c r="I2938" s="6">
        <v>1756.94913</v>
      </c>
      <c r="J2938" s="5">
        <f t="shared" si="182"/>
        <v>-6.3182079722478912E-2</v>
      </c>
      <c r="K2938" s="6">
        <v>4554.73542</v>
      </c>
      <c r="L2938" s="6">
        <v>5129.8273900000004</v>
      </c>
      <c r="M2938" s="5">
        <f t="shared" si="183"/>
        <v>0.12626243172649532</v>
      </c>
    </row>
    <row r="2939" spans="1:13" x14ac:dyDescent="0.25">
      <c r="A2939" s="1" t="s">
        <v>243</v>
      </c>
      <c r="B2939" s="1" t="s">
        <v>75</v>
      </c>
      <c r="C2939" s="6">
        <v>2.8199800000000002</v>
      </c>
      <c r="D2939" s="6">
        <v>5.8929099999999996</v>
      </c>
      <c r="E2939" s="5">
        <f t="shared" si="180"/>
        <v>1.0896992177249483</v>
      </c>
      <c r="F2939" s="6">
        <v>359.90625999999997</v>
      </c>
      <c r="G2939" s="6">
        <v>558.70933000000002</v>
      </c>
      <c r="H2939" s="5">
        <f t="shared" si="181"/>
        <v>0.55237458220371072</v>
      </c>
      <c r="I2939" s="6">
        <v>364.96186</v>
      </c>
      <c r="J2939" s="5">
        <f t="shared" si="182"/>
        <v>0.53087045862819759</v>
      </c>
      <c r="K2939" s="6">
        <v>1960.29242</v>
      </c>
      <c r="L2939" s="6">
        <v>1526.02691</v>
      </c>
      <c r="M2939" s="5">
        <f t="shared" si="183"/>
        <v>-0.22153098464768839</v>
      </c>
    </row>
    <row r="2940" spans="1:13" x14ac:dyDescent="0.25">
      <c r="A2940" s="1" t="s">
        <v>243</v>
      </c>
      <c r="B2940" s="1" t="s">
        <v>74</v>
      </c>
      <c r="C2940" s="6">
        <v>0</v>
      </c>
      <c r="D2940" s="6">
        <v>0</v>
      </c>
      <c r="E2940" s="5" t="str">
        <f t="shared" si="180"/>
        <v/>
      </c>
      <c r="F2940" s="6">
        <v>0</v>
      </c>
      <c r="G2940" s="6">
        <v>0</v>
      </c>
      <c r="H2940" s="5" t="str">
        <f t="shared" si="181"/>
        <v/>
      </c>
      <c r="I2940" s="6">
        <v>3.209E-2</v>
      </c>
      <c r="J2940" s="5">
        <f t="shared" si="182"/>
        <v>-1</v>
      </c>
      <c r="K2940" s="6">
        <v>22.5</v>
      </c>
      <c r="L2940" s="6">
        <v>0.37003000000000003</v>
      </c>
      <c r="M2940" s="5">
        <f t="shared" si="183"/>
        <v>-0.98355422222222222</v>
      </c>
    </row>
    <row r="2941" spans="1:13" x14ac:dyDescent="0.25">
      <c r="A2941" s="1" t="s">
        <v>243</v>
      </c>
      <c r="B2941" s="1" t="s">
        <v>195</v>
      </c>
      <c r="C2941" s="6">
        <v>0</v>
      </c>
      <c r="D2941" s="6">
        <v>0</v>
      </c>
      <c r="E2941" s="5" t="str">
        <f t="shared" si="180"/>
        <v/>
      </c>
      <c r="F2941" s="6">
        <v>5.0759999999999996</v>
      </c>
      <c r="G2941" s="6">
        <v>0</v>
      </c>
      <c r="H2941" s="5">
        <f t="shared" si="181"/>
        <v>-1</v>
      </c>
      <c r="I2941" s="6">
        <v>0</v>
      </c>
      <c r="J2941" s="5" t="str">
        <f t="shared" si="182"/>
        <v/>
      </c>
      <c r="K2941" s="6">
        <v>52.545999999999999</v>
      </c>
      <c r="L2941" s="6">
        <v>0</v>
      </c>
      <c r="M2941" s="5">
        <f t="shared" si="183"/>
        <v>-1</v>
      </c>
    </row>
    <row r="2942" spans="1:13" x14ac:dyDescent="0.25">
      <c r="A2942" s="1" t="s">
        <v>243</v>
      </c>
      <c r="B2942" s="1" t="s">
        <v>73</v>
      </c>
      <c r="C2942" s="6">
        <v>0</v>
      </c>
      <c r="D2942" s="6">
        <v>0</v>
      </c>
      <c r="E2942" s="5" t="str">
        <f t="shared" si="180"/>
        <v/>
      </c>
      <c r="F2942" s="6">
        <v>263.24752999999998</v>
      </c>
      <c r="G2942" s="6">
        <v>30.711680000000001</v>
      </c>
      <c r="H2942" s="5">
        <f t="shared" si="181"/>
        <v>-0.88333535361186488</v>
      </c>
      <c r="I2942" s="6">
        <v>52.752929999999999</v>
      </c>
      <c r="J2942" s="5">
        <f t="shared" si="182"/>
        <v>-0.41782039405204596</v>
      </c>
      <c r="K2942" s="6">
        <v>307.62254000000001</v>
      </c>
      <c r="L2942" s="6">
        <v>186.06567000000001</v>
      </c>
      <c r="M2942" s="5">
        <f t="shared" si="183"/>
        <v>-0.39514942565652045</v>
      </c>
    </row>
    <row r="2943" spans="1:13" x14ac:dyDescent="0.25">
      <c r="A2943" s="1" t="s">
        <v>243</v>
      </c>
      <c r="B2943" s="1" t="s">
        <v>72</v>
      </c>
      <c r="C2943" s="6">
        <v>0</v>
      </c>
      <c r="D2943" s="6">
        <v>0</v>
      </c>
      <c r="E2943" s="5" t="str">
        <f t="shared" si="180"/>
        <v/>
      </c>
      <c r="F2943" s="6">
        <v>0</v>
      </c>
      <c r="G2943" s="6">
        <v>9.572E-2</v>
      </c>
      <c r="H2943" s="5" t="str">
        <f t="shared" si="181"/>
        <v/>
      </c>
      <c r="I2943" s="6">
        <v>29.855</v>
      </c>
      <c r="J2943" s="5">
        <f t="shared" si="182"/>
        <v>-0.99679383687824485</v>
      </c>
      <c r="K2943" s="6">
        <v>0.89100000000000001</v>
      </c>
      <c r="L2943" s="6">
        <v>30.74278</v>
      </c>
      <c r="M2943" s="5">
        <f t="shared" si="183"/>
        <v>33.503681257014591</v>
      </c>
    </row>
    <row r="2944" spans="1:13" x14ac:dyDescent="0.25">
      <c r="A2944" s="1" t="s">
        <v>243</v>
      </c>
      <c r="B2944" s="1" t="s">
        <v>71</v>
      </c>
      <c r="C2944" s="6">
        <v>60.54419</v>
      </c>
      <c r="D2944" s="6">
        <v>44.656689999999998</v>
      </c>
      <c r="E2944" s="5">
        <f t="shared" si="180"/>
        <v>-0.26241163685565871</v>
      </c>
      <c r="F2944" s="6">
        <v>2182.38627</v>
      </c>
      <c r="G2944" s="6">
        <v>4494.7382500000003</v>
      </c>
      <c r="H2944" s="5">
        <f t="shared" si="181"/>
        <v>1.0595521112767998</v>
      </c>
      <c r="I2944" s="6">
        <v>2432.7810899999999</v>
      </c>
      <c r="J2944" s="5">
        <f t="shared" si="182"/>
        <v>0.84757201068181609</v>
      </c>
      <c r="K2944" s="6">
        <v>7087.1049499999999</v>
      </c>
      <c r="L2944" s="6">
        <v>8696.1679800000002</v>
      </c>
      <c r="M2944" s="5">
        <f t="shared" si="183"/>
        <v>0.22704094850465006</v>
      </c>
    </row>
    <row r="2945" spans="1:13" x14ac:dyDescent="0.25">
      <c r="A2945" s="1" t="s">
        <v>243</v>
      </c>
      <c r="B2945" s="1" t="s">
        <v>194</v>
      </c>
      <c r="C2945" s="6">
        <v>0</v>
      </c>
      <c r="D2945" s="6">
        <v>0</v>
      </c>
      <c r="E2945" s="5" t="str">
        <f t="shared" si="180"/>
        <v/>
      </c>
      <c r="F2945" s="6">
        <v>0</v>
      </c>
      <c r="G2945" s="6">
        <v>0</v>
      </c>
      <c r="H2945" s="5" t="str">
        <f t="shared" si="181"/>
        <v/>
      </c>
      <c r="I2945" s="6">
        <v>0</v>
      </c>
      <c r="J2945" s="5" t="str">
        <f t="shared" si="182"/>
        <v/>
      </c>
      <c r="K2945" s="6">
        <v>0</v>
      </c>
      <c r="L2945" s="6">
        <v>0</v>
      </c>
      <c r="M2945" s="5" t="str">
        <f t="shared" si="183"/>
        <v/>
      </c>
    </row>
    <row r="2946" spans="1:13" x14ac:dyDescent="0.25">
      <c r="A2946" s="1" t="s">
        <v>243</v>
      </c>
      <c r="B2946" s="1" t="s">
        <v>70</v>
      </c>
      <c r="C2946" s="6">
        <v>5.29366</v>
      </c>
      <c r="D2946" s="6">
        <v>2.5356800000000002</v>
      </c>
      <c r="E2946" s="5">
        <f t="shared" si="180"/>
        <v>-0.52099681505801276</v>
      </c>
      <c r="F2946" s="6">
        <v>53.208329999999997</v>
      </c>
      <c r="G2946" s="6">
        <v>15.761620000000001</v>
      </c>
      <c r="H2946" s="5">
        <f t="shared" si="181"/>
        <v>-0.70377532991544745</v>
      </c>
      <c r="I2946" s="6">
        <v>101.92784</v>
      </c>
      <c r="J2946" s="5">
        <f t="shared" si="182"/>
        <v>-0.84536491698440774</v>
      </c>
      <c r="K2946" s="6">
        <v>217.85283999999999</v>
      </c>
      <c r="L2946" s="6">
        <v>171.97396000000001</v>
      </c>
      <c r="M2946" s="5">
        <f t="shared" si="183"/>
        <v>-0.2105957397663486</v>
      </c>
    </row>
    <row r="2947" spans="1:13" x14ac:dyDescent="0.25">
      <c r="A2947" s="1" t="s">
        <v>243</v>
      </c>
      <c r="B2947" s="1" t="s">
        <v>69</v>
      </c>
      <c r="C2947" s="6">
        <v>7.6113</v>
      </c>
      <c r="D2947" s="6">
        <v>2.2814100000000002</v>
      </c>
      <c r="E2947" s="5">
        <f t="shared" si="180"/>
        <v>-0.70026013952938393</v>
      </c>
      <c r="F2947" s="6">
        <v>238.48145</v>
      </c>
      <c r="G2947" s="6">
        <v>740.45414000000005</v>
      </c>
      <c r="H2947" s="5">
        <f t="shared" si="181"/>
        <v>2.1048710077869792</v>
      </c>
      <c r="I2947" s="6">
        <v>620.86586999999997</v>
      </c>
      <c r="J2947" s="5">
        <f t="shared" si="182"/>
        <v>0.19261530674894423</v>
      </c>
      <c r="K2947" s="6">
        <v>939.47322999999994</v>
      </c>
      <c r="L2947" s="6">
        <v>1655.8821</v>
      </c>
      <c r="M2947" s="5">
        <f t="shared" si="183"/>
        <v>0.76256443198493273</v>
      </c>
    </row>
    <row r="2948" spans="1:13" x14ac:dyDescent="0.25">
      <c r="A2948" s="1" t="s">
        <v>243</v>
      </c>
      <c r="B2948" s="1" t="s">
        <v>68</v>
      </c>
      <c r="C2948" s="6">
        <v>0</v>
      </c>
      <c r="D2948" s="6">
        <v>0</v>
      </c>
      <c r="E2948" s="5" t="str">
        <f t="shared" si="180"/>
        <v/>
      </c>
      <c r="F2948" s="6">
        <v>0</v>
      </c>
      <c r="G2948" s="6">
        <v>4.5674099999999997</v>
      </c>
      <c r="H2948" s="5" t="str">
        <f t="shared" si="181"/>
        <v/>
      </c>
      <c r="I2948" s="6">
        <v>0</v>
      </c>
      <c r="J2948" s="5" t="str">
        <f t="shared" si="182"/>
        <v/>
      </c>
      <c r="K2948" s="6">
        <v>2.8585400000000001</v>
      </c>
      <c r="L2948" s="6">
        <v>58.811770000000003</v>
      </c>
      <c r="M2948" s="5">
        <f t="shared" si="183"/>
        <v>19.57405878525401</v>
      </c>
    </row>
    <row r="2949" spans="1:13" x14ac:dyDescent="0.25">
      <c r="A2949" s="1" t="s">
        <v>243</v>
      </c>
      <c r="B2949" s="1" t="s">
        <v>67</v>
      </c>
      <c r="C2949" s="6">
        <v>11.065379999999999</v>
      </c>
      <c r="D2949" s="6">
        <v>16.661899999999999</v>
      </c>
      <c r="E2949" s="5">
        <f t="shared" ref="E2949:E3012" si="184">IF(C2949=0,"",(D2949/C2949-1))</f>
        <v>0.50576844175256519</v>
      </c>
      <c r="F2949" s="6">
        <v>499.99644999999998</v>
      </c>
      <c r="G2949" s="6">
        <v>484.88709999999998</v>
      </c>
      <c r="H2949" s="5">
        <f t="shared" ref="H2949:H3012" si="185">IF(F2949=0,"",(G2949/F2949-1))</f>
        <v>-3.0218914554293375E-2</v>
      </c>
      <c r="I2949" s="6">
        <v>415.77685000000002</v>
      </c>
      <c r="J2949" s="5">
        <f t="shared" ref="J2949:J3012" si="186">IF(I2949=0,"",(G2949/I2949-1))</f>
        <v>0.16621957186890013</v>
      </c>
      <c r="K2949" s="6">
        <v>971.71888999999999</v>
      </c>
      <c r="L2949" s="6">
        <v>1233.3770300000001</v>
      </c>
      <c r="M2949" s="5">
        <f t="shared" ref="M2949:M3012" si="187">IF(K2949=0,"",(L2949/K2949-1))</f>
        <v>0.26927349328363892</v>
      </c>
    </row>
    <row r="2950" spans="1:13" x14ac:dyDescent="0.25">
      <c r="A2950" s="1" t="s">
        <v>243</v>
      </c>
      <c r="B2950" s="1" t="s">
        <v>66</v>
      </c>
      <c r="C2950" s="6">
        <v>0</v>
      </c>
      <c r="D2950" s="6">
        <v>0.24</v>
      </c>
      <c r="E2950" s="5" t="str">
        <f t="shared" si="184"/>
        <v/>
      </c>
      <c r="F2950" s="6">
        <v>9.2540999999999993</v>
      </c>
      <c r="G2950" s="6">
        <v>0.24</v>
      </c>
      <c r="H2950" s="5">
        <f t="shared" si="185"/>
        <v>-0.9740655493240834</v>
      </c>
      <c r="I2950" s="6">
        <v>0</v>
      </c>
      <c r="J2950" s="5" t="str">
        <f t="shared" si="186"/>
        <v/>
      </c>
      <c r="K2950" s="6">
        <v>14.0741</v>
      </c>
      <c r="L2950" s="6">
        <v>2.6109499999999999</v>
      </c>
      <c r="M2950" s="5">
        <f t="shared" si="187"/>
        <v>-0.81448547331623333</v>
      </c>
    </row>
    <row r="2951" spans="1:13" x14ac:dyDescent="0.25">
      <c r="A2951" s="1" t="s">
        <v>243</v>
      </c>
      <c r="B2951" s="1" t="s">
        <v>65</v>
      </c>
      <c r="C2951" s="6">
        <v>0</v>
      </c>
      <c r="D2951" s="6">
        <v>0</v>
      </c>
      <c r="E2951" s="5" t="str">
        <f t="shared" si="184"/>
        <v/>
      </c>
      <c r="F2951" s="6">
        <v>0</v>
      </c>
      <c r="G2951" s="6">
        <v>0</v>
      </c>
      <c r="H2951" s="5" t="str">
        <f t="shared" si="185"/>
        <v/>
      </c>
      <c r="I2951" s="6">
        <v>0</v>
      </c>
      <c r="J2951" s="5" t="str">
        <f t="shared" si="186"/>
        <v/>
      </c>
      <c r="K2951" s="6">
        <v>6.7307800000000002</v>
      </c>
      <c r="L2951" s="6">
        <v>0</v>
      </c>
      <c r="M2951" s="5">
        <f t="shared" si="187"/>
        <v>-1</v>
      </c>
    </row>
    <row r="2952" spans="1:13" x14ac:dyDescent="0.25">
      <c r="A2952" s="1" t="s">
        <v>243</v>
      </c>
      <c r="B2952" s="1" t="s">
        <v>64</v>
      </c>
      <c r="C2952" s="6">
        <v>30.41892</v>
      </c>
      <c r="D2952" s="6">
        <v>22.832409999999999</v>
      </c>
      <c r="E2952" s="5">
        <f t="shared" si="184"/>
        <v>-0.24940103067433028</v>
      </c>
      <c r="F2952" s="6">
        <v>270.08733999999998</v>
      </c>
      <c r="G2952" s="6">
        <v>275.14611000000002</v>
      </c>
      <c r="H2952" s="5">
        <f t="shared" si="185"/>
        <v>1.8730126336169661E-2</v>
      </c>
      <c r="I2952" s="6">
        <v>156.70446999999999</v>
      </c>
      <c r="J2952" s="5">
        <f t="shared" si="186"/>
        <v>0.75582808837552662</v>
      </c>
      <c r="K2952" s="6">
        <v>590.50756999999999</v>
      </c>
      <c r="L2952" s="6">
        <v>627.03084000000001</v>
      </c>
      <c r="M2952" s="5">
        <f t="shared" si="187"/>
        <v>6.1850638087501686E-2</v>
      </c>
    </row>
    <row r="2953" spans="1:13" x14ac:dyDescent="0.25">
      <c r="A2953" s="1" t="s">
        <v>243</v>
      </c>
      <c r="B2953" s="1" t="s">
        <v>63</v>
      </c>
      <c r="C2953" s="6">
        <v>0</v>
      </c>
      <c r="D2953" s="6">
        <v>0</v>
      </c>
      <c r="E2953" s="5" t="str">
        <f t="shared" si="184"/>
        <v/>
      </c>
      <c r="F2953" s="6">
        <v>0</v>
      </c>
      <c r="G2953" s="6">
        <v>0</v>
      </c>
      <c r="H2953" s="5" t="str">
        <f t="shared" si="185"/>
        <v/>
      </c>
      <c r="I2953" s="6">
        <v>1.2784199999999999</v>
      </c>
      <c r="J2953" s="5">
        <f t="shared" si="186"/>
        <v>-1</v>
      </c>
      <c r="K2953" s="6">
        <v>1.5483800000000001</v>
      </c>
      <c r="L2953" s="6">
        <v>1.2784199999999999</v>
      </c>
      <c r="M2953" s="5">
        <f t="shared" si="187"/>
        <v>-0.17434996577067652</v>
      </c>
    </row>
    <row r="2954" spans="1:13" x14ac:dyDescent="0.25">
      <c r="A2954" s="1" t="s">
        <v>243</v>
      </c>
      <c r="B2954" s="1" t="s">
        <v>62</v>
      </c>
      <c r="C2954" s="6">
        <v>0.16014999999999999</v>
      </c>
      <c r="D2954" s="6">
        <v>7.9284299999999996</v>
      </c>
      <c r="E2954" s="5">
        <f t="shared" si="184"/>
        <v>48.506275366843589</v>
      </c>
      <c r="F2954" s="6">
        <v>44.811929999999997</v>
      </c>
      <c r="G2954" s="6">
        <v>413.10845</v>
      </c>
      <c r="H2954" s="5">
        <f t="shared" si="185"/>
        <v>8.2187158642798916</v>
      </c>
      <c r="I2954" s="6">
        <v>135.84576000000001</v>
      </c>
      <c r="J2954" s="5">
        <f t="shared" si="186"/>
        <v>2.0410109965890726</v>
      </c>
      <c r="K2954" s="6">
        <v>157.39622</v>
      </c>
      <c r="L2954" s="6">
        <v>702.45510000000002</v>
      </c>
      <c r="M2954" s="5">
        <f t="shared" si="187"/>
        <v>3.4629731260382242</v>
      </c>
    </row>
    <row r="2955" spans="1:13" x14ac:dyDescent="0.25">
      <c r="A2955" s="1" t="s">
        <v>243</v>
      </c>
      <c r="B2955" s="1" t="s">
        <v>61</v>
      </c>
      <c r="C2955" s="6">
        <v>13.02</v>
      </c>
      <c r="D2955" s="6">
        <v>0</v>
      </c>
      <c r="E2955" s="5">
        <f t="shared" si="184"/>
        <v>-1</v>
      </c>
      <c r="F2955" s="6">
        <v>658.7636</v>
      </c>
      <c r="G2955" s="6">
        <v>2822.0873200000001</v>
      </c>
      <c r="H2955" s="5">
        <f t="shared" si="185"/>
        <v>3.2839150797038572</v>
      </c>
      <c r="I2955" s="6">
        <v>1192.27621</v>
      </c>
      <c r="J2955" s="5">
        <f t="shared" si="186"/>
        <v>1.3669744446213516</v>
      </c>
      <c r="K2955" s="6">
        <v>1483.2387100000001</v>
      </c>
      <c r="L2955" s="6">
        <v>5083.2547699999996</v>
      </c>
      <c r="M2955" s="5">
        <f t="shared" si="187"/>
        <v>2.4271319483025082</v>
      </c>
    </row>
    <row r="2956" spans="1:13" x14ac:dyDescent="0.25">
      <c r="A2956" s="1" t="s">
        <v>243</v>
      </c>
      <c r="B2956" s="1" t="s">
        <v>60</v>
      </c>
      <c r="C2956" s="6">
        <v>0</v>
      </c>
      <c r="D2956" s="6">
        <v>0</v>
      </c>
      <c r="E2956" s="5" t="str">
        <f t="shared" si="184"/>
        <v/>
      </c>
      <c r="F2956" s="6">
        <v>0</v>
      </c>
      <c r="G2956" s="6">
        <v>31.399899999999999</v>
      </c>
      <c r="H2956" s="5" t="str">
        <f t="shared" si="185"/>
        <v/>
      </c>
      <c r="I2956" s="6">
        <v>14.78931</v>
      </c>
      <c r="J2956" s="5">
        <f t="shared" si="186"/>
        <v>1.1231484092226074</v>
      </c>
      <c r="K2956" s="6">
        <v>38.254429999999999</v>
      </c>
      <c r="L2956" s="6">
        <v>55.323990000000002</v>
      </c>
      <c r="M2956" s="5">
        <f t="shared" si="187"/>
        <v>0.44621132768152605</v>
      </c>
    </row>
    <row r="2957" spans="1:13" x14ac:dyDescent="0.25">
      <c r="A2957" s="1" t="s">
        <v>243</v>
      </c>
      <c r="B2957" s="1" t="s">
        <v>59</v>
      </c>
      <c r="C2957" s="6">
        <v>4.1280000000000001</v>
      </c>
      <c r="D2957" s="6">
        <v>64.017259999999993</v>
      </c>
      <c r="E2957" s="5">
        <f t="shared" si="184"/>
        <v>14.508057170542633</v>
      </c>
      <c r="F2957" s="6">
        <v>312.10883000000001</v>
      </c>
      <c r="G2957" s="6">
        <v>300.84974999999997</v>
      </c>
      <c r="H2957" s="5">
        <f t="shared" si="185"/>
        <v>-3.6074211678022827E-2</v>
      </c>
      <c r="I2957" s="6">
        <v>142.43471</v>
      </c>
      <c r="J2957" s="5">
        <f t="shared" si="186"/>
        <v>1.1121940712344625</v>
      </c>
      <c r="K2957" s="6">
        <v>664.78718000000003</v>
      </c>
      <c r="L2957" s="6">
        <v>702.59675000000004</v>
      </c>
      <c r="M2957" s="5">
        <f t="shared" si="187"/>
        <v>5.687469785443211E-2</v>
      </c>
    </row>
    <row r="2958" spans="1:13" x14ac:dyDescent="0.25">
      <c r="A2958" s="1" t="s">
        <v>243</v>
      </c>
      <c r="B2958" s="1" t="s">
        <v>193</v>
      </c>
      <c r="C2958" s="6">
        <v>0</v>
      </c>
      <c r="D2958" s="6">
        <v>0</v>
      </c>
      <c r="E2958" s="5" t="str">
        <f t="shared" si="184"/>
        <v/>
      </c>
      <c r="F2958" s="6">
        <v>1.6000000000000001E-3</v>
      </c>
      <c r="G2958" s="6">
        <v>0</v>
      </c>
      <c r="H2958" s="5">
        <f t="shared" si="185"/>
        <v>-1</v>
      </c>
      <c r="I2958" s="6">
        <v>0</v>
      </c>
      <c r="J2958" s="5" t="str">
        <f t="shared" si="186"/>
        <v/>
      </c>
      <c r="K2958" s="6">
        <v>1.6000000000000001E-3</v>
      </c>
      <c r="L2958" s="6">
        <v>0</v>
      </c>
      <c r="M2958" s="5">
        <f t="shared" si="187"/>
        <v>-1</v>
      </c>
    </row>
    <row r="2959" spans="1:13" x14ac:dyDescent="0.25">
      <c r="A2959" s="1" t="s">
        <v>243</v>
      </c>
      <c r="B2959" s="1" t="s">
        <v>58</v>
      </c>
      <c r="C2959" s="6">
        <v>1.1580299999999999</v>
      </c>
      <c r="D2959" s="6">
        <v>0</v>
      </c>
      <c r="E2959" s="5">
        <f t="shared" si="184"/>
        <v>-1</v>
      </c>
      <c r="F2959" s="6">
        <v>10.450530000000001</v>
      </c>
      <c r="G2959" s="6">
        <v>32.265799999999999</v>
      </c>
      <c r="H2959" s="5">
        <f t="shared" si="185"/>
        <v>2.0874797737531012</v>
      </c>
      <c r="I2959" s="6">
        <v>22.9529</v>
      </c>
      <c r="J2959" s="5">
        <f t="shared" si="186"/>
        <v>0.40573957974809272</v>
      </c>
      <c r="K2959" s="6">
        <v>235.97988000000001</v>
      </c>
      <c r="L2959" s="6">
        <v>64.562700000000007</v>
      </c>
      <c r="M2959" s="5">
        <f t="shared" si="187"/>
        <v>-0.72640591223285644</v>
      </c>
    </row>
    <row r="2960" spans="1:13" x14ac:dyDescent="0.25">
      <c r="A2960" s="1" t="s">
        <v>243</v>
      </c>
      <c r="B2960" s="1" t="s">
        <v>192</v>
      </c>
      <c r="C2960" s="6">
        <v>0</v>
      </c>
      <c r="D2960" s="6">
        <v>0</v>
      </c>
      <c r="E2960" s="5" t="str">
        <f t="shared" si="184"/>
        <v/>
      </c>
      <c r="F2960" s="6">
        <v>0</v>
      </c>
      <c r="G2960" s="6">
        <v>0</v>
      </c>
      <c r="H2960" s="5" t="str">
        <f t="shared" si="185"/>
        <v/>
      </c>
      <c r="I2960" s="6">
        <v>0</v>
      </c>
      <c r="J2960" s="5" t="str">
        <f t="shared" si="186"/>
        <v/>
      </c>
      <c r="K2960" s="6">
        <v>0</v>
      </c>
      <c r="L2960" s="6">
        <v>9.7540000000000002E-2</v>
      </c>
      <c r="M2960" s="5" t="str">
        <f t="shared" si="187"/>
        <v/>
      </c>
    </row>
    <row r="2961" spans="1:13" x14ac:dyDescent="0.25">
      <c r="A2961" s="1" t="s">
        <v>243</v>
      </c>
      <c r="B2961" s="1" t="s">
        <v>57</v>
      </c>
      <c r="C2961" s="6">
        <v>264.03408999999999</v>
      </c>
      <c r="D2961" s="6">
        <v>0</v>
      </c>
      <c r="E2961" s="5">
        <f t="shared" si="184"/>
        <v>-1</v>
      </c>
      <c r="F2961" s="6">
        <v>2379.4018700000001</v>
      </c>
      <c r="G2961" s="6">
        <v>1611.57349</v>
      </c>
      <c r="H2961" s="5">
        <f t="shared" si="185"/>
        <v>-0.32269806529150968</v>
      </c>
      <c r="I2961" s="6">
        <v>726.32862999999998</v>
      </c>
      <c r="J2961" s="5">
        <f t="shared" si="186"/>
        <v>1.2187938399178897</v>
      </c>
      <c r="K2961" s="6">
        <v>5963.5117899999996</v>
      </c>
      <c r="L2961" s="6">
        <v>3686.0826999999999</v>
      </c>
      <c r="M2961" s="5">
        <f t="shared" si="187"/>
        <v>-0.38189395279119587</v>
      </c>
    </row>
    <row r="2962" spans="1:13" x14ac:dyDescent="0.25">
      <c r="A2962" s="1" t="s">
        <v>243</v>
      </c>
      <c r="B2962" s="1" t="s">
        <v>56</v>
      </c>
      <c r="C2962" s="6">
        <v>1.6873800000000001</v>
      </c>
      <c r="D2962" s="6">
        <v>0</v>
      </c>
      <c r="E2962" s="5">
        <f t="shared" si="184"/>
        <v>-1</v>
      </c>
      <c r="F2962" s="6">
        <v>226.8579</v>
      </c>
      <c r="G2962" s="6">
        <v>121.53095</v>
      </c>
      <c r="H2962" s="5">
        <f t="shared" si="185"/>
        <v>-0.46428601340310383</v>
      </c>
      <c r="I2962" s="6">
        <v>654.84132999999997</v>
      </c>
      <c r="J2962" s="5">
        <f t="shared" si="186"/>
        <v>-0.81441160715985961</v>
      </c>
      <c r="K2962" s="6">
        <v>1320.58078</v>
      </c>
      <c r="L2962" s="6">
        <v>872.94980999999996</v>
      </c>
      <c r="M2962" s="5">
        <f t="shared" si="187"/>
        <v>-0.33896523164603387</v>
      </c>
    </row>
    <row r="2963" spans="1:13" x14ac:dyDescent="0.25">
      <c r="A2963" s="1" t="s">
        <v>243</v>
      </c>
      <c r="B2963" s="1" t="s">
        <v>55</v>
      </c>
      <c r="C2963" s="6">
        <v>38.268630000000002</v>
      </c>
      <c r="D2963" s="6">
        <v>102.7178</v>
      </c>
      <c r="E2963" s="5">
        <f t="shared" si="184"/>
        <v>1.6841253528020208</v>
      </c>
      <c r="F2963" s="6">
        <v>1889.6349700000001</v>
      </c>
      <c r="G2963" s="6">
        <v>4964.2927499999996</v>
      </c>
      <c r="H2963" s="5">
        <f t="shared" si="185"/>
        <v>1.6271173156792287</v>
      </c>
      <c r="I2963" s="6">
        <v>2828.74037</v>
      </c>
      <c r="J2963" s="5">
        <f t="shared" si="186"/>
        <v>0.75494817504230682</v>
      </c>
      <c r="K2963" s="6">
        <v>5841.4550200000003</v>
      </c>
      <c r="L2963" s="6">
        <v>11367.40315</v>
      </c>
      <c r="M2963" s="5">
        <f t="shared" si="187"/>
        <v>0.94598830446870408</v>
      </c>
    </row>
    <row r="2964" spans="1:13" x14ac:dyDescent="0.25">
      <c r="A2964" s="1" t="s">
        <v>243</v>
      </c>
      <c r="B2964" s="1" t="s">
        <v>54</v>
      </c>
      <c r="C2964" s="6">
        <v>0</v>
      </c>
      <c r="D2964" s="6">
        <v>0</v>
      </c>
      <c r="E2964" s="5" t="str">
        <f t="shared" si="184"/>
        <v/>
      </c>
      <c r="F2964" s="6">
        <v>34.183280000000003</v>
      </c>
      <c r="G2964" s="6">
        <v>82.503649999999993</v>
      </c>
      <c r="H2964" s="5">
        <f t="shared" si="185"/>
        <v>1.4135673931816952</v>
      </c>
      <c r="I2964" s="6">
        <v>0</v>
      </c>
      <c r="J2964" s="5" t="str">
        <f t="shared" si="186"/>
        <v/>
      </c>
      <c r="K2964" s="6">
        <v>230.70462000000001</v>
      </c>
      <c r="L2964" s="6">
        <v>82.705389999999994</v>
      </c>
      <c r="M2964" s="5">
        <f t="shared" si="187"/>
        <v>-0.64150960652630196</v>
      </c>
    </row>
    <row r="2965" spans="1:13" x14ac:dyDescent="0.25">
      <c r="A2965" s="1" t="s">
        <v>243</v>
      </c>
      <c r="B2965" s="1" t="s">
        <v>53</v>
      </c>
      <c r="C2965" s="6">
        <v>0</v>
      </c>
      <c r="D2965" s="6">
        <v>0</v>
      </c>
      <c r="E2965" s="5" t="str">
        <f t="shared" si="184"/>
        <v/>
      </c>
      <c r="F2965" s="6">
        <v>14.257149999999999</v>
      </c>
      <c r="G2965" s="6">
        <v>60.377040000000001</v>
      </c>
      <c r="H2965" s="5">
        <f t="shared" si="185"/>
        <v>3.234860403376552</v>
      </c>
      <c r="I2965" s="6">
        <v>64.919079999999994</v>
      </c>
      <c r="J2965" s="5">
        <f t="shared" si="186"/>
        <v>-6.9964639055266842E-2</v>
      </c>
      <c r="K2965" s="6">
        <v>172.02143000000001</v>
      </c>
      <c r="L2965" s="6">
        <v>165.66947999999999</v>
      </c>
      <c r="M2965" s="5">
        <f t="shared" si="187"/>
        <v>-3.6925341220567787E-2</v>
      </c>
    </row>
    <row r="2966" spans="1:13" x14ac:dyDescent="0.25">
      <c r="A2966" s="1" t="s">
        <v>243</v>
      </c>
      <c r="B2966" s="1" t="s">
        <v>52</v>
      </c>
      <c r="C2966" s="6">
        <v>16.92896</v>
      </c>
      <c r="D2966" s="6">
        <v>0</v>
      </c>
      <c r="E2966" s="5">
        <f t="shared" si="184"/>
        <v>-1</v>
      </c>
      <c r="F2966" s="6">
        <v>35.913899999999998</v>
      </c>
      <c r="G2966" s="6">
        <v>4.2842900000000004</v>
      </c>
      <c r="H2966" s="5">
        <f t="shared" si="185"/>
        <v>-0.88070663447857234</v>
      </c>
      <c r="I2966" s="6">
        <v>21.147929999999999</v>
      </c>
      <c r="J2966" s="5">
        <f t="shared" si="186"/>
        <v>-0.79741326928924017</v>
      </c>
      <c r="K2966" s="6">
        <v>97.949290000000005</v>
      </c>
      <c r="L2966" s="6">
        <v>78.679429999999996</v>
      </c>
      <c r="M2966" s="5">
        <f t="shared" si="187"/>
        <v>-0.19673302379220925</v>
      </c>
    </row>
    <row r="2967" spans="1:13" x14ac:dyDescent="0.25">
      <c r="A2967" s="1" t="s">
        <v>243</v>
      </c>
      <c r="B2967" s="1" t="s">
        <v>51</v>
      </c>
      <c r="C2967" s="6">
        <v>0</v>
      </c>
      <c r="D2967" s="6">
        <v>0</v>
      </c>
      <c r="E2967" s="5" t="str">
        <f t="shared" si="184"/>
        <v/>
      </c>
      <c r="F2967" s="6">
        <v>8.4518400000000007</v>
      </c>
      <c r="G2967" s="6">
        <v>187.42348999999999</v>
      </c>
      <c r="H2967" s="5">
        <f t="shared" si="185"/>
        <v>21.175465934045128</v>
      </c>
      <c r="I2967" s="6">
        <v>20.477920000000001</v>
      </c>
      <c r="J2967" s="5">
        <f t="shared" si="186"/>
        <v>8.1524671451006725</v>
      </c>
      <c r="K2967" s="6">
        <v>36.780230000000003</v>
      </c>
      <c r="L2967" s="6">
        <v>212.66862</v>
      </c>
      <c r="M2967" s="5">
        <f t="shared" si="187"/>
        <v>4.7821449186152449</v>
      </c>
    </row>
    <row r="2968" spans="1:13" x14ac:dyDescent="0.25">
      <c r="A2968" s="1" t="s">
        <v>243</v>
      </c>
      <c r="B2968" s="1" t="s">
        <v>50</v>
      </c>
      <c r="C2968" s="6">
        <v>0</v>
      </c>
      <c r="D2968" s="6">
        <v>0</v>
      </c>
      <c r="E2968" s="5" t="str">
        <f t="shared" si="184"/>
        <v/>
      </c>
      <c r="F2968" s="6">
        <v>37.310270000000003</v>
      </c>
      <c r="G2968" s="6">
        <v>0</v>
      </c>
      <c r="H2968" s="5">
        <f t="shared" si="185"/>
        <v>-1</v>
      </c>
      <c r="I2968" s="6">
        <v>22.498699999999999</v>
      </c>
      <c r="J2968" s="5">
        <f t="shared" si="186"/>
        <v>-1</v>
      </c>
      <c r="K2968" s="6">
        <v>58.138269999999999</v>
      </c>
      <c r="L2968" s="6">
        <v>22.498699999999999</v>
      </c>
      <c r="M2968" s="5">
        <f t="shared" si="187"/>
        <v>-0.61301394073129456</v>
      </c>
    </row>
    <row r="2969" spans="1:13" x14ac:dyDescent="0.25">
      <c r="A2969" s="1" t="s">
        <v>243</v>
      </c>
      <c r="B2969" s="1" t="s">
        <v>191</v>
      </c>
      <c r="C2969" s="6">
        <v>0</v>
      </c>
      <c r="D2969" s="6">
        <v>0</v>
      </c>
      <c r="E2969" s="5" t="str">
        <f t="shared" si="184"/>
        <v/>
      </c>
      <c r="F2969" s="6">
        <v>0</v>
      </c>
      <c r="G2969" s="6">
        <v>0</v>
      </c>
      <c r="H2969" s="5" t="str">
        <f t="shared" si="185"/>
        <v/>
      </c>
      <c r="I2969" s="6">
        <v>0</v>
      </c>
      <c r="J2969" s="5" t="str">
        <f t="shared" si="186"/>
        <v/>
      </c>
      <c r="K2969" s="6">
        <v>933.03894000000003</v>
      </c>
      <c r="L2969" s="6">
        <v>0</v>
      </c>
      <c r="M2969" s="5">
        <f t="shared" si="187"/>
        <v>-1</v>
      </c>
    </row>
    <row r="2970" spans="1:13" x14ac:dyDescent="0.25">
      <c r="A2970" s="1" t="s">
        <v>243</v>
      </c>
      <c r="B2970" s="1" t="s">
        <v>49</v>
      </c>
      <c r="C2970" s="6">
        <v>0</v>
      </c>
      <c r="D2970" s="6">
        <v>0</v>
      </c>
      <c r="E2970" s="5" t="str">
        <f t="shared" si="184"/>
        <v/>
      </c>
      <c r="F2970" s="6">
        <v>14.18366</v>
      </c>
      <c r="G2970" s="6">
        <v>5.9393900000000004</v>
      </c>
      <c r="H2970" s="5">
        <f t="shared" si="185"/>
        <v>-0.58125124262707928</v>
      </c>
      <c r="I2970" s="6">
        <v>0</v>
      </c>
      <c r="J2970" s="5" t="str">
        <f t="shared" si="186"/>
        <v/>
      </c>
      <c r="K2970" s="6">
        <v>24.142389999999999</v>
      </c>
      <c r="L2970" s="6">
        <v>5.9393900000000004</v>
      </c>
      <c r="M2970" s="5">
        <f t="shared" si="187"/>
        <v>-0.75398500314177674</v>
      </c>
    </row>
    <row r="2971" spans="1:13" x14ac:dyDescent="0.25">
      <c r="A2971" s="1" t="s">
        <v>243</v>
      </c>
      <c r="B2971" s="1" t="s">
        <v>48</v>
      </c>
      <c r="C2971" s="6">
        <v>0</v>
      </c>
      <c r="D2971" s="6">
        <v>0</v>
      </c>
      <c r="E2971" s="5" t="str">
        <f t="shared" si="184"/>
        <v/>
      </c>
      <c r="F2971" s="6">
        <v>67.427499999999995</v>
      </c>
      <c r="G2971" s="6">
        <v>78.918930000000003</v>
      </c>
      <c r="H2971" s="5">
        <f t="shared" si="185"/>
        <v>0.17042645804753276</v>
      </c>
      <c r="I2971" s="6">
        <v>17.027239999999999</v>
      </c>
      <c r="J2971" s="5">
        <f t="shared" si="186"/>
        <v>3.6348633131382426</v>
      </c>
      <c r="K2971" s="6">
        <v>211.59354999999999</v>
      </c>
      <c r="L2971" s="6">
        <v>96.063379999999995</v>
      </c>
      <c r="M2971" s="5">
        <f t="shared" si="187"/>
        <v>-0.5460004333780496</v>
      </c>
    </row>
    <row r="2972" spans="1:13" x14ac:dyDescent="0.25">
      <c r="A2972" s="1" t="s">
        <v>243</v>
      </c>
      <c r="B2972" s="1" t="s">
        <v>47</v>
      </c>
      <c r="C2972" s="6">
        <v>42.003999999999998</v>
      </c>
      <c r="D2972" s="6">
        <v>226.88</v>
      </c>
      <c r="E2972" s="5">
        <f t="shared" si="184"/>
        <v>4.4013903437767832</v>
      </c>
      <c r="F2972" s="6">
        <v>2291.4489600000002</v>
      </c>
      <c r="G2972" s="6">
        <v>4641.6205300000001</v>
      </c>
      <c r="H2972" s="5">
        <f t="shared" si="185"/>
        <v>1.0256268461681119</v>
      </c>
      <c r="I2972" s="6">
        <v>3888.9699099999998</v>
      </c>
      <c r="J2972" s="5">
        <f t="shared" si="186"/>
        <v>0.19353469875522911</v>
      </c>
      <c r="K2972" s="6">
        <v>6021.1550299999999</v>
      </c>
      <c r="L2972" s="6">
        <v>9518.6537200000002</v>
      </c>
      <c r="M2972" s="5">
        <f t="shared" si="187"/>
        <v>0.58086840026107089</v>
      </c>
    </row>
    <row r="2973" spans="1:13" x14ac:dyDescent="0.25">
      <c r="A2973" s="1" t="s">
        <v>243</v>
      </c>
      <c r="B2973" s="1" t="s">
        <v>190</v>
      </c>
      <c r="C2973" s="6">
        <v>0</v>
      </c>
      <c r="D2973" s="6">
        <v>0</v>
      </c>
      <c r="E2973" s="5" t="str">
        <f t="shared" si="184"/>
        <v/>
      </c>
      <c r="F2973" s="6">
        <v>22.586269999999999</v>
      </c>
      <c r="G2973" s="6">
        <v>20.62285</v>
      </c>
      <c r="H2973" s="5">
        <f t="shared" si="185"/>
        <v>-8.6929802928947475E-2</v>
      </c>
      <c r="I2973" s="6">
        <v>15.693479999999999</v>
      </c>
      <c r="J2973" s="5">
        <f t="shared" si="186"/>
        <v>0.31410305426202489</v>
      </c>
      <c r="K2973" s="6">
        <v>34.401060000000001</v>
      </c>
      <c r="L2973" s="6">
        <v>36.316330000000001</v>
      </c>
      <c r="M2973" s="5">
        <f t="shared" si="187"/>
        <v>5.5674737929586993E-2</v>
      </c>
    </row>
    <row r="2974" spans="1:13" x14ac:dyDescent="0.25">
      <c r="A2974" s="1" t="s">
        <v>243</v>
      </c>
      <c r="B2974" s="1" t="s">
        <v>244</v>
      </c>
      <c r="C2974" s="6">
        <v>0</v>
      </c>
      <c r="D2974" s="6">
        <v>0</v>
      </c>
      <c r="E2974" s="5" t="str">
        <f t="shared" si="184"/>
        <v/>
      </c>
      <c r="F2974" s="6">
        <v>0</v>
      </c>
      <c r="G2974" s="6">
        <v>0</v>
      </c>
      <c r="H2974" s="5" t="str">
        <f t="shared" si="185"/>
        <v/>
      </c>
      <c r="I2974" s="6">
        <v>0</v>
      </c>
      <c r="J2974" s="5" t="str">
        <f t="shared" si="186"/>
        <v/>
      </c>
      <c r="K2974" s="6">
        <v>0</v>
      </c>
      <c r="L2974" s="6">
        <v>0</v>
      </c>
      <c r="M2974" s="5" t="str">
        <f t="shared" si="187"/>
        <v/>
      </c>
    </row>
    <row r="2975" spans="1:13" x14ac:dyDescent="0.25">
      <c r="A2975" s="1" t="s">
        <v>243</v>
      </c>
      <c r="B2975" s="1" t="s">
        <v>46</v>
      </c>
      <c r="C2975" s="6">
        <v>0</v>
      </c>
      <c r="D2975" s="6">
        <v>0</v>
      </c>
      <c r="E2975" s="5" t="str">
        <f t="shared" si="184"/>
        <v/>
      </c>
      <c r="F2975" s="6">
        <v>218.46134000000001</v>
      </c>
      <c r="G2975" s="6">
        <v>815.94150999999999</v>
      </c>
      <c r="H2975" s="5">
        <f t="shared" si="185"/>
        <v>2.7349469247053046</v>
      </c>
      <c r="I2975" s="6">
        <v>561.14169000000004</v>
      </c>
      <c r="J2975" s="5">
        <f t="shared" si="186"/>
        <v>0.45407394342772855</v>
      </c>
      <c r="K2975" s="6">
        <v>854.95524999999998</v>
      </c>
      <c r="L2975" s="6">
        <v>1668.09349</v>
      </c>
      <c r="M2975" s="5">
        <f t="shared" si="187"/>
        <v>0.95108865639458906</v>
      </c>
    </row>
    <row r="2976" spans="1:13" x14ac:dyDescent="0.25">
      <c r="A2976" s="1" t="s">
        <v>243</v>
      </c>
      <c r="B2976" s="1" t="s">
        <v>189</v>
      </c>
      <c r="C2976" s="6">
        <v>0</v>
      </c>
      <c r="D2976" s="6">
        <v>0</v>
      </c>
      <c r="E2976" s="5" t="str">
        <f t="shared" si="184"/>
        <v/>
      </c>
      <c r="F2976" s="6">
        <v>1.80335</v>
      </c>
      <c r="G2976" s="6">
        <v>0</v>
      </c>
      <c r="H2976" s="5">
        <f t="shared" si="185"/>
        <v>-1</v>
      </c>
      <c r="I2976" s="6">
        <v>0</v>
      </c>
      <c r="J2976" s="5" t="str">
        <f t="shared" si="186"/>
        <v/>
      </c>
      <c r="K2976" s="6">
        <v>1.80335</v>
      </c>
      <c r="L2976" s="6">
        <v>0</v>
      </c>
      <c r="M2976" s="5">
        <f t="shared" si="187"/>
        <v>-1</v>
      </c>
    </row>
    <row r="2977" spans="1:13" x14ac:dyDescent="0.25">
      <c r="A2977" s="1" t="s">
        <v>243</v>
      </c>
      <c r="B2977" s="1" t="s">
        <v>45</v>
      </c>
      <c r="C2977" s="6">
        <v>1.56826</v>
      </c>
      <c r="D2977" s="6">
        <v>36.562849999999997</v>
      </c>
      <c r="E2977" s="5">
        <f t="shared" si="184"/>
        <v>22.314278244678814</v>
      </c>
      <c r="F2977" s="6">
        <v>73.524270000000001</v>
      </c>
      <c r="G2977" s="6">
        <v>294.10721000000001</v>
      </c>
      <c r="H2977" s="5">
        <f t="shared" si="185"/>
        <v>3.0001377776345146</v>
      </c>
      <c r="I2977" s="6">
        <v>129.23079999999999</v>
      </c>
      <c r="J2977" s="5">
        <f t="shared" si="186"/>
        <v>1.2758290593264148</v>
      </c>
      <c r="K2977" s="6">
        <v>418.82028000000003</v>
      </c>
      <c r="L2977" s="6">
        <v>780.83767</v>
      </c>
      <c r="M2977" s="5">
        <f t="shared" si="187"/>
        <v>0.86437406994713806</v>
      </c>
    </row>
    <row r="2978" spans="1:13" x14ac:dyDescent="0.25">
      <c r="A2978" s="1" t="s">
        <v>243</v>
      </c>
      <c r="B2978" s="1" t="s">
        <v>44</v>
      </c>
      <c r="C2978" s="6">
        <v>0.66300000000000003</v>
      </c>
      <c r="D2978" s="6">
        <v>15.679679999999999</v>
      </c>
      <c r="E2978" s="5">
        <f t="shared" si="184"/>
        <v>22.649592760180994</v>
      </c>
      <c r="F2978" s="6">
        <v>647.03926999999999</v>
      </c>
      <c r="G2978" s="6">
        <v>567.46518000000003</v>
      </c>
      <c r="H2978" s="5">
        <f t="shared" si="185"/>
        <v>-0.12298185549078022</v>
      </c>
      <c r="I2978" s="6">
        <v>598.89202</v>
      </c>
      <c r="J2978" s="5">
        <f t="shared" si="186"/>
        <v>-5.2474968693020818E-2</v>
      </c>
      <c r="K2978" s="6">
        <v>1967.9082800000001</v>
      </c>
      <c r="L2978" s="6">
        <v>1870.65526</v>
      </c>
      <c r="M2978" s="5">
        <f t="shared" si="187"/>
        <v>-4.9419488188748306E-2</v>
      </c>
    </row>
    <row r="2979" spans="1:13" x14ac:dyDescent="0.25">
      <c r="A2979" s="1" t="s">
        <v>243</v>
      </c>
      <c r="B2979" s="1" t="s">
        <v>43</v>
      </c>
      <c r="C2979" s="6">
        <v>9.3898200000000003</v>
      </c>
      <c r="D2979" s="6">
        <v>0</v>
      </c>
      <c r="E2979" s="5">
        <f t="shared" si="184"/>
        <v>-1</v>
      </c>
      <c r="F2979" s="6">
        <v>401.39078999999998</v>
      </c>
      <c r="G2979" s="6">
        <v>424.18133</v>
      </c>
      <c r="H2979" s="5">
        <f t="shared" si="185"/>
        <v>5.6778931076121752E-2</v>
      </c>
      <c r="I2979" s="6">
        <v>165.65272999999999</v>
      </c>
      <c r="J2979" s="5">
        <f t="shared" si="186"/>
        <v>1.5606660994962174</v>
      </c>
      <c r="K2979" s="6">
        <v>1501.91085</v>
      </c>
      <c r="L2979" s="6">
        <v>711.27913999999998</v>
      </c>
      <c r="M2979" s="5">
        <f t="shared" si="187"/>
        <v>-0.52641720379075763</v>
      </c>
    </row>
    <row r="2980" spans="1:13" x14ac:dyDescent="0.25">
      <c r="A2980" s="1" t="s">
        <v>243</v>
      </c>
      <c r="B2980" s="1" t="s">
        <v>42</v>
      </c>
      <c r="C2980" s="6">
        <v>0</v>
      </c>
      <c r="D2980" s="6">
        <v>0</v>
      </c>
      <c r="E2980" s="5" t="str">
        <f t="shared" si="184"/>
        <v/>
      </c>
      <c r="F2980" s="6">
        <v>63.272320000000001</v>
      </c>
      <c r="G2980" s="6">
        <v>5.4999999999999997E-3</v>
      </c>
      <c r="H2980" s="5">
        <f t="shared" si="185"/>
        <v>-0.99991307415312103</v>
      </c>
      <c r="I2980" s="6">
        <v>0</v>
      </c>
      <c r="J2980" s="5" t="str">
        <f t="shared" si="186"/>
        <v/>
      </c>
      <c r="K2980" s="6">
        <v>69.131489999999999</v>
      </c>
      <c r="L2980" s="6">
        <v>7.5450000000000003E-2</v>
      </c>
      <c r="M2980" s="5">
        <f t="shared" si="187"/>
        <v>-0.99890860156493078</v>
      </c>
    </row>
    <row r="2981" spans="1:13" x14ac:dyDescent="0.25">
      <c r="A2981" s="1" t="s">
        <v>243</v>
      </c>
      <c r="B2981" s="1" t="s">
        <v>41</v>
      </c>
      <c r="C2981" s="6">
        <v>0</v>
      </c>
      <c r="D2981" s="6">
        <v>0</v>
      </c>
      <c r="E2981" s="5" t="str">
        <f t="shared" si="184"/>
        <v/>
      </c>
      <c r="F2981" s="6">
        <v>15.767429999999999</v>
      </c>
      <c r="G2981" s="6">
        <v>0</v>
      </c>
      <c r="H2981" s="5">
        <f t="shared" si="185"/>
        <v>-1</v>
      </c>
      <c r="I2981" s="6">
        <v>97.9</v>
      </c>
      <c r="J2981" s="5">
        <f t="shared" si="186"/>
        <v>-1</v>
      </c>
      <c r="K2981" s="6">
        <v>24.83709</v>
      </c>
      <c r="L2981" s="6">
        <v>97.9</v>
      </c>
      <c r="M2981" s="5">
        <f t="shared" si="187"/>
        <v>2.9416856000441278</v>
      </c>
    </row>
    <row r="2982" spans="1:13" x14ac:dyDescent="0.25">
      <c r="A2982" s="1" t="s">
        <v>243</v>
      </c>
      <c r="B2982" s="1" t="s">
        <v>40</v>
      </c>
      <c r="C2982" s="6">
        <v>0</v>
      </c>
      <c r="D2982" s="6">
        <v>0</v>
      </c>
      <c r="E2982" s="5" t="str">
        <f t="shared" si="184"/>
        <v/>
      </c>
      <c r="F2982" s="6">
        <v>716.96938999999998</v>
      </c>
      <c r="G2982" s="6">
        <v>39.349429999999998</v>
      </c>
      <c r="H2982" s="5">
        <f t="shared" si="185"/>
        <v>-0.94511700143851329</v>
      </c>
      <c r="I2982" s="6">
        <v>0</v>
      </c>
      <c r="J2982" s="5" t="str">
        <f t="shared" si="186"/>
        <v/>
      </c>
      <c r="K2982" s="6">
        <v>860.42555000000004</v>
      </c>
      <c r="L2982" s="6">
        <v>86.455470000000005</v>
      </c>
      <c r="M2982" s="5">
        <f t="shared" si="187"/>
        <v>-0.8995201037440137</v>
      </c>
    </row>
    <row r="2983" spans="1:13" x14ac:dyDescent="0.25">
      <c r="A2983" s="1" t="s">
        <v>243</v>
      </c>
      <c r="B2983" s="1" t="s">
        <v>39</v>
      </c>
      <c r="C2983" s="6">
        <v>15.77327</v>
      </c>
      <c r="D2983" s="6">
        <v>15.62767</v>
      </c>
      <c r="E2983" s="5">
        <f t="shared" si="184"/>
        <v>-9.230806294446281E-3</v>
      </c>
      <c r="F2983" s="6">
        <v>1044.8004900000001</v>
      </c>
      <c r="G2983" s="6">
        <v>668.60559999999998</v>
      </c>
      <c r="H2983" s="5">
        <f t="shared" si="185"/>
        <v>-0.36006385295627119</v>
      </c>
      <c r="I2983" s="6">
        <v>1738.5800899999999</v>
      </c>
      <c r="J2983" s="5">
        <f t="shared" si="186"/>
        <v>-0.61543008352292816</v>
      </c>
      <c r="K2983" s="6">
        <v>3808.1853999999998</v>
      </c>
      <c r="L2983" s="6">
        <v>3419.53496</v>
      </c>
      <c r="M2983" s="5">
        <f t="shared" si="187"/>
        <v>-0.10205659629911923</v>
      </c>
    </row>
    <row r="2984" spans="1:13" x14ac:dyDescent="0.25">
      <c r="A2984" s="1" t="s">
        <v>243</v>
      </c>
      <c r="B2984" s="1" t="s">
        <v>166</v>
      </c>
      <c r="C2984" s="6">
        <v>0</v>
      </c>
      <c r="D2984" s="6">
        <v>21.591740000000001</v>
      </c>
      <c r="E2984" s="5" t="str">
        <f t="shared" si="184"/>
        <v/>
      </c>
      <c r="F2984" s="6">
        <v>1715.04747</v>
      </c>
      <c r="G2984" s="6">
        <v>729.96725000000004</v>
      </c>
      <c r="H2984" s="5">
        <f t="shared" si="185"/>
        <v>-0.57437490053846729</v>
      </c>
      <c r="I2984" s="6">
        <v>495.08900999999997</v>
      </c>
      <c r="J2984" s="5">
        <f t="shared" si="186"/>
        <v>0.47441618629345061</v>
      </c>
      <c r="K2984" s="6">
        <v>2876.05728</v>
      </c>
      <c r="L2984" s="6">
        <v>1955.3039900000001</v>
      </c>
      <c r="M2984" s="5">
        <f t="shared" si="187"/>
        <v>-0.32014428099290149</v>
      </c>
    </row>
    <row r="2985" spans="1:13" x14ac:dyDescent="0.25">
      <c r="A2985" s="1" t="s">
        <v>243</v>
      </c>
      <c r="B2985" s="1" t="s">
        <v>38</v>
      </c>
      <c r="C2985" s="6">
        <v>52.383789999999998</v>
      </c>
      <c r="D2985" s="6">
        <v>127.84085</v>
      </c>
      <c r="E2985" s="5">
        <f t="shared" si="184"/>
        <v>1.4404658387642439</v>
      </c>
      <c r="F2985" s="6">
        <v>5544.8569699999998</v>
      </c>
      <c r="G2985" s="6">
        <v>6033.4638999999997</v>
      </c>
      <c r="H2985" s="5">
        <f t="shared" si="185"/>
        <v>8.811894204730053E-2</v>
      </c>
      <c r="I2985" s="6">
        <v>12169.364879999999</v>
      </c>
      <c r="J2985" s="5">
        <f t="shared" si="186"/>
        <v>-0.50420880962195291</v>
      </c>
      <c r="K2985" s="6">
        <v>14964.53643</v>
      </c>
      <c r="L2985" s="6">
        <v>29345.8141</v>
      </c>
      <c r="M2985" s="5">
        <f t="shared" si="187"/>
        <v>0.96102393397026864</v>
      </c>
    </row>
    <row r="2986" spans="1:13" x14ac:dyDescent="0.25">
      <c r="A2986" s="1" t="s">
        <v>243</v>
      </c>
      <c r="B2986" s="1" t="s">
        <v>37</v>
      </c>
      <c r="C2986" s="6">
        <v>0</v>
      </c>
      <c r="D2986" s="6">
        <v>0</v>
      </c>
      <c r="E2986" s="5" t="str">
        <f t="shared" si="184"/>
        <v/>
      </c>
      <c r="F2986" s="6">
        <v>6.3715299999999999</v>
      </c>
      <c r="G2986" s="6">
        <v>55.137369999999997</v>
      </c>
      <c r="H2986" s="5">
        <f t="shared" si="185"/>
        <v>7.6537095485699655</v>
      </c>
      <c r="I2986" s="6">
        <v>6.89168</v>
      </c>
      <c r="J2986" s="5">
        <f t="shared" si="186"/>
        <v>7.0005702528265967</v>
      </c>
      <c r="K2986" s="6">
        <v>30.881139999999998</v>
      </c>
      <c r="L2986" s="6">
        <v>62.029049999999998</v>
      </c>
      <c r="M2986" s="5">
        <f t="shared" si="187"/>
        <v>1.0086386059582</v>
      </c>
    </row>
    <row r="2987" spans="1:13" x14ac:dyDescent="0.25">
      <c r="A2987" s="1" t="s">
        <v>243</v>
      </c>
      <c r="B2987" s="1" t="s">
        <v>36</v>
      </c>
      <c r="C2987" s="6">
        <v>98.806700000000006</v>
      </c>
      <c r="D2987" s="6">
        <v>35.770919999999997</v>
      </c>
      <c r="E2987" s="5">
        <f t="shared" si="184"/>
        <v>-0.63797070441579373</v>
      </c>
      <c r="F2987" s="6">
        <v>4019.42479</v>
      </c>
      <c r="G2987" s="6">
        <v>4630.1727700000001</v>
      </c>
      <c r="H2987" s="5">
        <f t="shared" si="185"/>
        <v>0.15194910015967733</v>
      </c>
      <c r="I2987" s="6">
        <v>2103.26181</v>
      </c>
      <c r="J2987" s="5">
        <f t="shared" si="186"/>
        <v>1.2014248287996065</v>
      </c>
      <c r="K2987" s="6">
        <v>11124.955739999999</v>
      </c>
      <c r="L2987" s="6">
        <v>8928.7682499999992</v>
      </c>
      <c r="M2987" s="5">
        <f t="shared" si="187"/>
        <v>-0.19741089684550961</v>
      </c>
    </row>
    <row r="2988" spans="1:13" x14ac:dyDescent="0.25">
      <c r="A2988" s="1" t="s">
        <v>243</v>
      </c>
      <c r="B2988" s="1" t="s">
        <v>235</v>
      </c>
      <c r="C2988" s="6">
        <v>0</v>
      </c>
      <c r="D2988" s="6">
        <v>0</v>
      </c>
      <c r="E2988" s="5" t="str">
        <f t="shared" si="184"/>
        <v/>
      </c>
      <c r="F2988" s="6">
        <v>0</v>
      </c>
      <c r="G2988" s="6">
        <v>0</v>
      </c>
      <c r="H2988" s="5" t="str">
        <f t="shared" si="185"/>
        <v/>
      </c>
      <c r="I2988" s="6">
        <v>0</v>
      </c>
      <c r="J2988" s="5" t="str">
        <f t="shared" si="186"/>
        <v/>
      </c>
      <c r="K2988" s="6">
        <v>0</v>
      </c>
      <c r="L2988" s="6">
        <v>0</v>
      </c>
      <c r="M2988" s="5" t="str">
        <f t="shared" si="187"/>
        <v/>
      </c>
    </row>
    <row r="2989" spans="1:13" x14ac:dyDescent="0.25">
      <c r="A2989" s="1" t="s">
        <v>243</v>
      </c>
      <c r="B2989" s="1" t="s">
        <v>220</v>
      </c>
      <c r="C2989" s="6">
        <v>0</v>
      </c>
      <c r="D2989" s="6">
        <v>0</v>
      </c>
      <c r="E2989" s="5" t="str">
        <f t="shared" si="184"/>
        <v/>
      </c>
      <c r="F2989" s="6">
        <v>0</v>
      </c>
      <c r="G2989" s="6">
        <v>0.33607999999999999</v>
      </c>
      <c r="H2989" s="5" t="str">
        <f t="shared" si="185"/>
        <v/>
      </c>
      <c r="I2989" s="6">
        <v>0</v>
      </c>
      <c r="J2989" s="5" t="str">
        <f t="shared" si="186"/>
        <v/>
      </c>
      <c r="K2989" s="6">
        <v>0</v>
      </c>
      <c r="L2989" s="6">
        <v>0.33607999999999999</v>
      </c>
      <c r="M2989" s="5" t="str">
        <f t="shared" si="187"/>
        <v/>
      </c>
    </row>
    <row r="2990" spans="1:13" x14ac:dyDescent="0.25">
      <c r="A2990" s="1" t="s">
        <v>243</v>
      </c>
      <c r="B2990" s="1" t="s">
        <v>188</v>
      </c>
      <c r="C2990" s="6">
        <v>0</v>
      </c>
      <c r="D2990" s="6">
        <v>0</v>
      </c>
      <c r="E2990" s="5" t="str">
        <f t="shared" si="184"/>
        <v/>
      </c>
      <c r="F2990" s="6">
        <v>0</v>
      </c>
      <c r="G2990" s="6">
        <v>0</v>
      </c>
      <c r="H2990" s="5" t="str">
        <f t="shared" si="185"/>
        <v/>
      </c>
      <c r="I2990" s="6">
        <v>0</v>
      </c>
      <c r="J2990" s="5" t="str">
        <f t="shared" si="186"/>
        <v/>
      </c>
      <c r="K2990" s="6">
        <v>0</v>
      </c>
      <c r="L2990" s="6">
        <v>0</v>
      </c>
      <c r="M2990" s="5" t="str">
        <f t="shared" si="187"/>
        <v/>
      </c>
    </row>
    <row r="2991" spans="1:13" x14ac:dyDescent="0.25">
      <c r="A2991" s="1" t="s">
        <v>243</v>
      </c>
      <c r="B2991" s="1" t="s">
        <v>35</v>
      </c>
      <c r="C2991" s="6">
        <v>0</v>
      </c>
      <c r="D2991" s="6">
        <v>0</v>
      </c>
      <c r="E2991" s="5" t="str">
        <f t="shared" si="184"/>
        <v/>
      </c>
      <c r="F2991" s="6">
        <v>50.080590000000001</v>
      </c>
      <c r="G2991" s="6">
        <v>24.467020000000002</v>
      </c>
      <c r="H2991" s="5">
        <f t="shared" si="185"/>
        <v>-0.51144704964538157</v>
      </c>
      <c r="I2991" s="6">
        <v>71.55538</v>
      </c>
      <c r="J2991" s="5">
        <f t="shared" si="186"/>
        <v>-0.65806875737365944</v>
      </c>
      <c r="K2991" s="6">
        <v>188.18836999999999</v>
      </c>
      <c r="L2991" s="6">
        <v>186.72716</v>
      </c>
      <c r="M2991" s="5">
        <f t="shared" si="187"/>
        <v>-7.7646137218787548E-3</v>
      </c>
    </row>
    <row r="2992" spans="1:13" x14ac:dyDescent="0.25">
      <c r="A2992" s="1" t="s">
        <v>243</v>
      </c>
      <c r="B2992" s="1" t="s">
        <v>34</v>
      </c>
      <c r="C2992" s="6">
        <v>0</v>
      </c>
      <c r="D2992" s="6">
        <v>0</v>
      </c>
      <c r="E2992" s="5" t="str">
        <f t="shared" si="184"/>
        <v/>
      </c>
      <c r="F2992" s="6">
        <v>0</v>
      </c>
      <c r="G2992" s="6">
        <v>0</v>
      </c>
      <c r="H2992" s="5" t="str">
        <f t="shared" si="185"/>
        <v/>
      </c>
      <c r="I2992" s="6">
        <v>0</v>
      </c>
      <c r="J2992" s="5" t="str">
        <f t="shared" si="186"/>
        <v/>
      </c>
      <c r="K2992" s="6">
        <v>0</v>
      </c>
      <c r="L2992" s="6">
        <v>0</v>
      </c>
      <c r="M2992" s="5" t="str">
        <f t="shared" si="187"/>
        <v/>
      </c>
    </row>
    <row r="2993" spans="1:13" x14ac:dyDescent="0.25">
      <c r="A2993" s="1" t="s">
        <v>243</v>
      </c>
      <c r="B2993" s="1" t="s">
        <v>33</v>
      </c>
      <c r="C2993" s="6">
        <v>0</v>
      </c>
      <c r="D2993" s="6">
        <v>17.855119999999999</v>
      </c>
      <c r="E2993" s="5" t="str">
        <f t="shared" si="184"/>
        <v/>
      </c>
      <c r="F2993" s="6">
        <v>401.97593999999998</v>
      </c>
      <c r="G2993" s="6">
        <v>2630.3887599999998</v>
      </c>
      <c r="H2993" s="5">
        <f t="shared" si="185"/>
        <v>5.5436472640626198</v>
      </c>
      <c r="I2993" s="6">
        <v>587.93106999999998</v>
      </c>
      <c r="J2993" s="5">
        <f t="shared" si="186"/>
        <v>3.4739747467334903</v>
      </c>
      <c r="K2993" s="6">
        <v>608.62886000000003</v>
      </c>
      <c r="L2993" s="6">
        <v>3250.6046799999999</v>
      </c>
      <c r="M2993" s="5">
        <f t="shared" si="187"/>
        <v>4.3408651702779917</v>
      </c>
    </row>
    <row r="2994" spans="1:13" x14ac:dyDescent="0.25">
      <c r="A2994" s="1" t="s">
        <v>243</v>
      </c>
      <c r="B2994" s="1" t="s">
        <v>32</v>
      </c>
      <c r="C2994" s="6">
        <v>0</v>
      </c>
      <c r="D2994" s="6">
        <v>0</v>
      </c>
      <c r="E2994" s="5" t="str">
        <f t="shared" si="184"/>
        <v/>
      </c>
      <c r="F2994" s="6">
        <v>0.38400000000000001</v>
      </c>
      <c r="G2994" s="6">
        <v>14.28124</v>
      </c>
      <c r="H2994" s="5">
        <f t="shared" si="185"/>
        <v>36.190729166666664</v>
      </c>
      <c r="I2994" s="6">
        <v>19.328040000000001</v>
      </c>
      <c r="J2994" s="5">
        <f t="shared" si="186"/>
        <v>-0.26111287021343088</v>
      </c>
      <c r="K2994" s="6">
        <v>0.94279999999999997</v>
      </c>
      <c r="L2994" s="6">
        <v>42.429279999999999</v>
      </c>
      <c r="M2994" s="5">
        <f t="shared" si="187"/>
        <v>44.003478998727196</v>
      </c>
    </row>
    <row r="2995" spans="1:13" x14ac:dyDescent="0.25">
      <c r="A2995" s="1" t="s">
        <v>243</v>
      </c>
      <c r="B2995" s="1" t="s">
        <v>31</v>
      </c>
      <c r="C2995" s="6">
        <v>32.419350000000001</v>
      </c>
      <c r="D2995" s="6">
        <v>35.139600000000002</v>
      </c>
      <c r="E2995" s="5">
        <f t="shared" si="184"/>
        <v>8.3908221478838918E-2</v>
      </c>
      <c r="F2995" s="6">
        <v>465.08179000000001</v>
      </c>
      <c r="G2995" s="6">
        <v>551.57050000000004</v>
      </c>
      <c r="H2995" s="5">
        <f t="shared" si="185"/>
        <v>0.18596451604781183</v>
      </c>
      <c r="I2995" s="6">
        <v>2686.7964200000001</v>
      </c>
      <c r="J2995" s="5">
        <f t="shared" si="186"/>
        <v>-0.79471072095592565</v>
      </c>
      <c r="K2995" s="6">
        <v>1764.6644200000001</v>
      </c>
      <c r="L2995" s="6">
        <v>3527.5238899999999</v>
      </c>
      <c r="M2995" s="5">
        <f t="shared" si="187"/>
        <v>0.99897717096829086</v>
      </c>
    </row>
    <row r="2996" spans="1:13" x14ac:dyDescent="0.25">
      <c r="A2996" s="1" t="s">
        <v>243</v>
      </c>
      <c r="B2996" s="1" t="s">
        <v>165</v>
      </c>
      <c r="C2996" s="6">
        <v>0</v>
      </c>
      <c r="D2996" s="6">
        <v>0</v>
      </c>
      <c r="E2996" s="5" t="str">
        <f t="shared" si="184"/>
        <v/>
      </c>
      <c r="F2996" s="6">
        <v>134.81093999999999</v>
      </c>
      <c r="G2996" s="6">
        <v>104.6717</v>
      </c>
      <c r="H2996" s="5">
        <f t="shared" si="185"/>
        <v>-0.2235667224039829</v>
      </c>
      <c r="I2996" s="6">
        <v>43.694920000000003</v>
      </c>
      <c r="J2996" s="5">
        <f t="shared" si="186"/>
        <v>1.3955118810150013</v>
      </c>
      <c r="K2996" s="6">
        <v>302.01202999999998</v>
      </c>
      <c r="L2996" s="6">
        <v>194.94703999999999</v>
      </c>
      <c r="M2996" s="5">
        <f t="shared" si="187"/>
        <v>-0.35450571290156885</v>
      </c>
    </row>
    <row r="2997" spans="1:13" x14ac:dyDescent="0.25">
      <c r="A2997" s="1" t="s">
        <v>243</v>
      </c>
      <c r="B2997" s="1" t="s">
        <v>30</v>
      </c>
      <c r="C2997" s="6">
        <v>0</v>
      </c>
      <c r="D2997" s="6">
        <v>5.2476900000000004</v>
      </c>
      <c r="E2997" s="5" t="str">
        <f t="shared" si="184"/>
        <v/>
      </c>
      <c r="F2997" s="6">
        <v>1866.51351</v>
      </c>
      <c r="G2997" s="6">
        <v>113.37258</v>
      </c>
      <c r="H2997" s="5">
        <f t="shared" si="185"/>
        <v>-0.93925970565302797</v>
      </c>
      <c r="I2997" s="6">
        <v>174.77860000000001</v>
      </c>
      <c r="J2997" s="5">
        <f t="shared" si="186"/>
        <v>-0.35133603312991413</v>
      </c>
      <c r="K2997" s="6">
        <v>5042.5332900000003</v>
      </c>
      <c r="L2997" s="6">
        <v>451.17899</v>
      </c>
      <c r="M2997" s="5">
        <f t="shared" si="187"/>
        <v>-0.91052533239696276</v>
      </c>
    </row>
    <row r="2998" spans="1:13" x14ac:dyDescent="0.25">
      <c r="A2998" s="1" t="s">
        <v>243</v>
      </c>
      <c r="B2998" s="1" t="s">
        <v>29</v>
      </c>
      <c r="C2998" s="6">
        <v>0</v>
      </c>
      <c r="D2998" s="6">
        <v>1.784</v>
      </c>
      <c r="E2998" s="5" t="str">
        <f t="shared" si="184"/>
        <v/>
      </c>
      <c r="F2998" s="6">
        <v>2.6327699999999998</v>
      </c>
      <c r="G2998" s="6">
        <v>70.174130000000005</v>
      </c>
      <c r="H2998" s="5">
        <f t="shared" si="185"/>
        <v>25.654105751736768</v>
      </c>
      <c r="I2998" s="6">
        <v>77.392409999999998</v>
      </c>
      <c r="J2998" s="5">
        <f t="shared" si="186"/>
        <v>-9.3268577629253224E-2</v>
      </c>
      <c r="K2998" s="6">
        <v>109.57986</v>
      </c>
      <c r="L2998" s="6">
        <v>209.56182000000001</v>
      </c>
      <c r="M2998" s="5">
        <f t="shared" si="187"/>
        <v>0.91241182458163395</v>
      </c>
    </row>
    <row r="2999" spans="1:13" x14ac:dyDescent="0.25">
      <c r="A2999" s="1" t="s">
        <v>243</v>
      </c>
      <c r="B2999" s="1" t="s">
        <v>28</v>
      </c>
      <c r="C2999" s="6">
        <v>0</v>
      </c>
      <c r="D2999" s="6">
        <v>0</v>
      </c>
      <c r="E2999" s="5" t="str">
        <f t="shared" si="184"/>
        <v/>
      </c>
      <c r="F2999" s="6">
        <v>64.095960000000005</v>
      </c>
      <c r="G2999" s="6">
        <v>38.366300000000003</v>
      </c>
      <c r="H2999" s="5">
        <f t="shared" si="185"/>
        <v>-0.4014240523115653</v>
      </c>
      <c r="I2999" s="6">
        <v>7.5663999999999998</v>
      </c>
      <c r="J2999" s="5">
        <f t="shared" si="186"/>
        <v>4.0706148234299011</v>
      </c>
      <c r="K2999" s="6">
        <v>205.32491999999999</v>
      </c>
      <c r="L2999" s="6">
        <v>64.185789999999997</v>
      </c>
      <c r="M2999" s="5">
        <f t="shared" si="187"/>
        <v>-0.68739405815913623</v>
      </c>
    </row>
    <row r="3000" spans="1:13" x14ac:dyDescent="0.25">
      <c r="A3000" s="1" t="s">
        <v>243</v>
      </c>
      <c r="B3000" s="1" t="s">
        <v>187</v>
      </c>
      <c r="C3000" s="6">
        <v>0</v>
      </c>
      <c r="D3000" s="6">
        <v>0</v>
      </c>
      <c r="E3000" s="5" t="str">
        <f t="shared" si="184"/>
        <v/>
      </c>
      <c r="F3000" s="6">
        <v>0</v>
      </c>
      <c r="G3000" s="6">
        <v>0</v>
      </c>
      <c r="H3000" s="5" t="str">
        <f t="shared" si="185"/>
        <v/>
      </c>
      <c r="I3000" s="6">
        <v>0</v>
      </c>
      <c r="J3000" s="5" t="str">
        <f t="shared" si="186"/>
        <v/>
      </c>
      <c r="K3000" s="6">
        <v>0</v>
      </c>
      <c r="L3000" s="6">
        <v>0</v>
      </c>
      <c r="M3000" s="5" t="str">
        <f t="shared" si="187"/>
        <v/>
      </c>
    </row>
    <row r="3001" spans="1:13" x14ac:dyDescent="0.25">
      <c r="A3001" s="1" t="s">
        <v>243</v>
      </c>
      <c r="B3001" s="1" t="s">
        <v>27</v>
      </c>
      <c r="C3001" s="6">
        <v>0</v>
      </c>
      <c r="D3001" s="6">
        <v>0</v>
      </c>
      <c r="E3001" s="5" t="str">
        <f t="shared" si="184"/>
        <v/>
      </c>
      <c r="F3001" s="6">
        <v>0</v>
      </c>
      <c r="G3001" s="6">
        <v>0</v>
      </c>
      <c r="H3001" s="5" t="str">
        <f t="shared" si="185"/>
        <v/>
      </c>
      <c r="I3001" s="6">
        <v>0</v>
      </c>
      <c r="J3001" s="5" t="str">
        <f t="shared" si="186"/>
        <v/>
      </c>
      <c r="K3001" s="6">
        <v>0</v>
      </c>
      <c r="L3001" s="6">
        <v>0</v>
      </c>
      <c r="M3001" s="5" t="str">
        <f t="shared" si="187"/>
        <v/>
      </c>
    </row>
    <row r="3002" spans="1:13" x14ac:dyDescent="0.25">
      <c r="A3002" s="1" t="s">
        <v>243</v>
      </c>
      <c r="B3002" s="1" t="s">
        <v>219</v>
      </c>
      <c r="C3002" s="6">
        <v>0</v>
      </c>
      <c r="D3002" s="6">
        <v>0</v>
      </c>
      <c r="E3002" s="5" t="str">
        <f t="shared" si="184"/>
        <v/>
      </c>
      <c r="F3002" s="6">
        <v>0</v>
      </c>
      <c r="G3002" s="6">
        <v>0</v>
      </c>
      <c r="H3002" s="5" t="str">
        <f t="shared" si="185"/>
        <v/>
      </c>
      <c r="I3002" s="6">
        <v>0</v>
      </c>
      <c r="J3002" s="5" t="str">
        <f t="shared" si="186"/>
        <v/>
      </c>
      <c r="K3002" s="6">
        <v>0</v>
      </c>
      <c r="L3002" s="6">
        <v>0</v>
      </c>
      <c r="M3002" s="5" t="str">
        <f t="shared" si="187"/>
        <v/>
      </c>
    </row>
    <row r="3003" spans="1:13" x14ac:dyDescent="0.25">
      <c r="A3003" s="1" t="s">
        <v>243</v>
      </c>
      <c r="B3003" s="1" t="s">
        <v>25</v>
      </c>
      <c r="C3003" s="6">
        <v>0.09</v>
      </c>
      <c r="D3003" s="6">
        <v>0</v>
      </c>
      <c r="E3003" s="5">
        <f t="shared" si="184"/>
        <v>-1</v>
      </c>
      <c r="F3003" s="6">
        <v>58.717309999999998</v>
      </c>
      <c r="G3003" s="6">
        <v>66.804869999999994</v>
      </c>
      <c r="H3003" s="5">
        <f t="shared" si="185"/>
        <v>0.13773723625963097</v>
      </c>
      <c r="I3003" s="6">
        <v>13.555110000000001</v>
      </c>
      <c r="J3003" s="5">
        <f t="shared" si="186"/>
        <v>3.9283901052813288</v>
      </c>
      <c r="K3003" s="6">
        <v>132.11783</v>
      </c>
      <c r="L3003" s="6">
        <v>90.937479999999994</v>
      </c>
      <c r="M3003" s="5">
        <f t="shared" si="187"/>
        <v>-0.31169411426148919</v>
      </c>
    </row>
    <row r="3004" spans="1:13" x14ac:dyDescent="0.25">
      <c r="A3004" s="1" t="s">
        <v>243</v>
      </c>
      <c r="B3004" s="1" t="s">
        <v>175</v>
      </c>
      <c r="C3004" s="6">
        <v>0</v>
      </c>
      <c r="D3004" s="6">
        <v>0</v>
      </c>
      <c r="E3004" s="5" t="str">
        <f t="shared" si="184"/>
        <v/>
      </c>
      <c r="F3004" s="6">
        <v>2.5602299999999998</v>
      </c>
      <c r="G3004" s="6">
        <v>0</v>
      </c>
      <c r="H3004" s="5">
        <f t="shared" si="185"/>
        <v>-1</v>
      </c>
      <c r="I3004" s="6">
        <v>0</v>
      </c>
      <c r="J3004" s="5" t="str">
        <f t="shared" si="186"/>
        <v/>
      </c>
      <c r="K3004" s="6">
        <v>11.391030000000001</v>
      </c>
      <c r="L3004" s="6">
        <v>10.8247</v>
      </c>
      <c r="M3004" s="5">
        <f t="shared" si="187"/>
        <v>-4.9717189753692215E-2</v>
      </c>
    </row>
    <row r="3005" spans="1:13" x14ac:dyDescent="0.25">
      <c r="A3005" s="1" t="s">
        <v>243</v>
      </c>
      <c r="B3005" s="1" t="s">
        <v>24</v>
      </c>
      <c r="C3005" s="6">
        <v>5.5279699999999998</v>
      </c>
      <c r="D3005" s="6">
        <v>14.055350000000001</v>
      </c>
      <c r="E3005" s="5">
        <f t="shared" si="184"/>
        <v>1.5425879662878055</v>
      </c>
      <c r="F3005" s="6">
        <v>368.20069999999998</v>
      </c>
      <c r="G3005" s="6">
        <v>489.90039000000002</v>
      </c>
      <c r="H3005" s="5">
        <f t="shared" si="185"/>
        <v>0.33052541725205864</v>
      </c>
      <c r="I3005" s="6">
        <v>1622.60859</v>
      </c>
      <c r="J3005" s="5">
        <f t="shared" si="186"/>
        <v>-0.69807851812247579</v>
      </c>
      <c r="K3005" s="6">
        <v>1092.66479</v>
      </c>
      <c r="L3005" s="6">
        <v>3463.0693700000002</v>
      </c>
      <c r="M3005" s="5">
        <f t="shared" si="187"/>
        <v>2.1693794855419473</v>
      </c>
    </row>
    <row r="3006" spans="1:13" x14ac:dyDescent="0.25">
      <c r="A3006" s="1" t="s">
        <v>243</v>
      </c>
      <c r="B3006" s="1" t="s">
        <v>23</v>
      </c>
      <c r="C3006" s="6">
        <v>15.532109999999999</v>
      </c>
      <c r="D3006" s="6">
        <v>0</v>
      </c>
      <c r="E3006" s="5">
        <f t="shared" si="184"/>
        <v>-1</v>
      </c>
      <c r="F3006" s="6">
        <v>12994.319519999999</v>
      </c>
      <c r="G3006" s="6">
        <v>52.828719999999997</v>
      </c>
      <c r="H3006" s="5">
        <f t="shared" si="185"/>
        <v>-0.99593447583625372</v>
      </c>
      <c r="I3006" s="6">
        <v>177.51183</v>
      </c>
      <c r="J3006" s="5">
        <f t="shared" si="186"/>
        <v>-0.7023932433122908</v>
      </c>
      <c r="K3006" s="6">
        <v>42531.100480000001</v>
      </c>
      <c r="L3006" s="6">
        <v>351.91453999999999</v>
      </c>
      <c r="M3006" s="5">
        <f t="shared" si="187"/>
        <v>-0.99172571280713784</v>
      </c>
    </row>
    <row r="3007" spans="1:13" x14ac:dyDescent="0.25">
      <c r="A3007" s="1" t="s">
        <v>243</v>
      </c>
      <c r="B3007" s="1" t="s">
        <v>233</v>
      </c>
      <c r="C3007" s="6">
        <v>0</v>
      </c>
      <c r="D3007" s="6">
        <v>0</v>
      </c>
      <c r="E3007" s="5" t="str">
        <f t="shared" si="184"/>
        <v/>
      </c>
      <c r="F3007" s="6">
        <v>0</v>
      </c>
      <c r="G3007" s="6">
        <v>0</v>
      </c>
      <c r="H3007" s="5" t="str">
        <f t="shared" si="185"/>
        <v/>
      </c>
      <c r="I3007" s="6">
        <v>0</v>
      </c>
      <c r="J3007" s="5" t="str">
        <f t="shared" si="186"/>
        <v/>
      </c>
      <c r="K3007" s="6">
        <v>0</v>
      </c>
      <c r="L3007" s="6">
        <v>0</v>
      </c>
      <c r="M3007" s="5" t="str">
        <f t="shared" si="187"/>
        <v/>
      </c>
    </row>
    <row r="3008" spans="1:13" x14ac:dyDescent="0.25">
      <c r="A3008" s="1" t="s">
        <v>243</v>
      </c>
      <c r="B3008" s="1" t="s">
        <v>22</v>
      </c>
      <c r="C3008" s="6">
        <v>0</v>
      </c>
      <c r="D3008" s="6">
        <v>0</v>
      </c>
      <c r="E3008" s="5" t="str">
        <f t="shared" si="184"/>
        <v/>
      </c>
      <c r="F3008" s="6">
        <v>10.50271</v>
      </c>
      <c r="G3008" s="6">
        <v>179.20304999999999</v>
      </c>
      <c r="H3008" s="5">
        <f t="shared" si="185"/>
        <v>16.062553379080256</v>
      </c>
      <c r="I3008" s="6">
        <v>26.37886</v>
      </c>
      <c r="J3008" s="5">
        <f t="shared" si="186"/>
        <v>5.7934342120925617</v>
      </c>
      <c r="K3008" s="6">
        <v>204.04124999999999</v>
      </c>
      <c r="L3008" s="6">
        <v>398.89397000000002</v>
      </c>
      <c r="M3008" s="5">
        <f t="shared" si="187"/>
        <v>0.95496729215293508</v>
      </c>
    </row>
    <row r="3009" spans="1:13" x14ac:dyDescent="0.25">
      <c r="A3009" s="1" t="s">
        <v>243</v>
      </c>
      <c r="B3009" s="1" t="s">
        <v>21</v>
      </c>
      <c r="C3009" s="6">
        <v>0</v>
      </c>
      <c r="D3009" s="6">
        <v>0</v>
      </c>
      <c r="E3009" s="5" t="str">
        <f t="shared" si="184"/>
        <v/>
      </c>
      <c r="F3009" s="6">
        <v>3.2466599999999999</v>
      </c>
      <c r="G3009" s="6">
        <v>8.4347999999999992</v>
      </c>
      <c r="H3009" s="5">
        <f t="shared" si="185"/>
        <v>1.5979930143593721</v>
      </c>
      <c r="I3009" s="6">
        <v>27.75206</v>
      </c>
      <c r="J3009" s="5">
        <f t="shared" si="186"/>
        <v>-0.69606580556542474</v>
      </c>
      <c r="K3009" s="6">
        <v>20.456800000000001</v>
      </c>
      <c r="L3009" s="6">
        <v>39.588380000000001</v>
      </c>
      <c r="M3009" s="5">
        <f t="shared" si="187"/>
        <v>0.93521860701575998</v>
      </c>
    </row>
    <row r="3010" spans="1:13" x14ac:dyDescent="0.25">
      <c r="A3010" s="1" t="s">
        <v>243</v>
      </c>
      <c r="B3010" s="1" t="s">
        <v>20</v>
      </c>
      <c r="C3010" s="6">
        <v>0</v>
      </c>
      <c r="D3010" s="6">
        <v>0</v>
      </c>
      <c r="E3010" s="5" t="str">
        <f t="shared" si="184"/>
        <v/>
      </c>
      <c r="F3010" s="6">
        <v>220.82481999999999</v>
      </c>
      <c r="G3010" s="6">
        <v>380.24901999999997</v>
      </c>
      <c r="H3010" s="5">
        <f t="shared" si="185"/>
        <v>0.72194873746529042</v>
      </c>
      <c r="I3010" s="6">
        <v>712.88319999999999</v>
      </c>
      <c r="J3010" s="5">
        <f t="shared" si="186"/>
        <v>-0.46660403836140341</v>
      </c>
      <c r="K3010" s="6">
        <v>1309.42678</v>
      </c>
      <c r="L3010" s="6">
        <v>1489.54574</v>
      </c>
      <c r="M3010" s="5">
        <f t="shared" si="187"/>
        <v>0.13755557985456823</v>
      </c>
    </row>
    <row r="3011" spans="1:13" x14ac:dyDescent="0.25">
      <c r="A3011" s="1" t="s">
        <v>243</v>
      </c>
      <c r="B3011" s="1" t="s">
        <v>19</v>
      </c>
      <c r="C3011" s="6">
        <v>0</v>
      </c>
      <c r="D3011" s="6">
        <v>5.3319999999999999</v>
      </c>
      <c r="E3011" s="5" t="str">
        <f t="shared" si="184"/>
        <v/>
      </c>
      <c r="F3011" s="6">
        <v>454.24986000000001</v>
      </c>
      <c r="G3011" s="6">
        <v>434.49489999999997</v>
      </c>
      <c r="H3011" s="5">
        <f t="shared" si="185"/>
        <v>-4.3489193370362389E-2</v>
      </c>
      <c r="I3011" s="6">
        <v>181.86672999999999</v>
      </c>
      <c r="J3011" s="5">
        <f t="shared" si="186"/>
        <v>1.3890840287280692</v>
      </c>
      <c r="K3011" s="6">
        <v>1092.1297099999999</v>
      </c>
      <c r="L3011" s="6">
        <v>1027.9875300000001</v>
      </c>
      <c r="M3011" s="5">
        <f t="shared" si="187"/>
        <v>-5.873128385088966E-2</v>
      </c>
    </row>
    <row r="3012" spans="1:13" x14ac:dyDescent="0.25">
      <c r="A3012" s="1" t="s">
        <v>243</v>
      </c>
      <c r="B3012" s="1" t="s">
        <v>18</v>
      </c>
      <c r="C3012" s="6">
        <v>57.231200000000001</v>
      </c>
      <c r="D3012" s="6">
        <v>55.4</v>
      </c>
      <c r="E3012" s="5">
        <f t="shared" si="184"/>
        <v>-3.1996533359426427E-2</v>
      </c>
      <c r="F3012" s="6">
        <v>4673.4992899999997</v>
      </c>
      <c r="G3012" s="6">
        <v>1673.31375</v>
      </c>
      <c r="H3012" s="5">
        <f t="shared" si="185"/>
        <v>-0.64195699064715162</v>
      </c>
      <c r="I3012" s="6">
        <v>4753.14966</v>
      </c>
      <c r="J3012" s="5">
        <f t="shared" si="186"/>
        <v>-0.64795685604395636</v>
      </c>
      <c r="K3012" s="6">
        <v>7538.4496300000001</v>
      </c>
      <c r="L3012" s="6">
        <v>10544.305549999999</v>
      </c>
      <c r="M3012" s="5">
        <f t="shared" si="187"/>
        <v>0.39873661926955117</v>
      </c>
    </row>
    <row r="3013" spans="1:13" x14ac:dyDescent="0.25">
      <c r="A3013" s="1" t="s">
        <v>243</v>
      </c>
      <c r="B3013" s="1" t="s">
        <v>17</v>
      </c>
      <c r="C3013" s="6">
        <v>0</v>
      </c>
      <c r="D3013" s="6">
        <v>0</v>
      </c>
      <c r="E3013" s="5" t="str">
        <f t="shared" ref="E3013:E3076" si="188">IF(C3013=0,"",(D3013/C3013-1))</f>
        <v/>
      </c>
      <c r="F3013" s="6">
        <v>1.89E-3</v>
      </c>
      <c r="G3013" s="6">
        <v>61.417700000000004</v>
      </c>
      <c r="H3013" s="5">
        <f t="shared" ref="H3013:H3076" si="189">IF(F3013=0,"",(G3013/F3013-1))</f>
        <v>32495.137566137568</v>
      </c>
      <c r="I3013" s="6">
        <v>3.6000000000000002E-4</v>
      </c>
      <c r="J3013" s="5">
        <f t="shared" ref="J3013:J3076" si="190">IF(I3013=0,"",(G3013/I3013-1))</f>
        <v>170603.72222222222</v>
      </c>
      <c r="K3013" s="6">
        <v>2.5846900000000002</v>
      </c>
      <c r="L3013" s="6">
        <v>61.418059999999997</v>
      </c>
      <c r="M3013" s="5">
        <f t="shared" ref="M3013:M3076" si="191">IF(K3013=0,"",(L3013/K3013-1))</f>
        <v>22.762253887313371</v>
      </c>
    </row>
    <row r="3014" spans="1:13" x14ac:dyDescent="0.25">
      <c r="A3014" s="1" t="s">
        <v>243</v>
      </c>
      <c r="B3014" s="1" t="s">
        <v>16</v>
      </c>
      <c r="C3014" s="6">
        <v>0</v>
      </c>
      <c r="D3014" s="6">
        <v>97.181049999999999</v>
      </c>
      <c r="E3014" s="5" t="str">
        <f t="shared" si="188"/>
        <v/>
      </c>
      <c r="F3014" s="6">
        <v>0.24154999999999999</v>
      </c>
      <c r="G3014" s="6">
        <v>125.79585</v>
      </c>
      <c r="H3014" s="5">
        <f t="shared" si="189"/>
        <v>519.78596563858423</v>
      </c>
      <c r="I3014" s="6">
        <v>9.2000000000000003E-4</v>
      </c>
      <c r="J3014" s="5">
        <f t="shared" si="190"/>
        <v>136733.61956521738</v>
      </c>
      <c r="K3014" s="6">
        <v>1.2381899999999999</v>
      </c>
      <c r="L3014" s="6">
        <v>127.1563</v>
      </c>
      <c r="M3014" s="5">
        <f t="shared" si="191"/>
        <v>101.6953052439448</v>
      </c>
    </row>
    <row r="3015" spans="1:13" x14ac:dyDescent="0.25">
      <c r="A3015" s="1" t="s">
        <v>243</v>
      </c>
      <c r="B3015" s="1" t="s">
        <v>15</v>
      </c>
      <c r="C3015" s="6">
        <v>0</v>
      </c>
      <c r="D3015" s="6">
        <v>0</v>
      </c>
      <c r="E3015" s="5" t="str">
        <f t="shared" si="188"/>
        <v/>
      </c>
      <c r="F3015" s="6">
        <v>43.880130000000001</v>
      </c>
      <c r="G3015" s="6">
        <v>0</v>
      </c>
      <c r="H3015" s="5">
        <f t="shared" si="189"/>
        <v>-1</v>
      </c>
      <c r="I3015" s="6">
        <v>0</v>
      </c>
      <c r="J3015" s="5" t="str">
        <f t="shared" si="190"/>
        <v/>
      </c>
      <c r="K3015" s="6">
        <v>99.605140000000006</v>
      </c>
      <c r="L3015" s="6">
        <v>3.6779999999999999</v>
      </c>
      <c r="M3015" s="5">
        <f t="shared" si="191"/>
        <v>-0.96307419476545086</v>
      </c>
    </row>
    <row r="3016" spans="1:13" x14ac:dyDescent="0.25">
      <c r="A3016" s="1" t="s">
        <v>243</v>
      </c>
      <c r="B3016" s="1" t="s">
        <v>14</v>
      </c>
      <c r="C3016" s="6">
        <v>0</v>
      </c>
      <c r="D3016" s="6">
        <v>0.43997999999999998</v>
      </c>
      <c r="E3016" s="5" t="str">
        <f t="shared" si="188"/>
        <v/>
      </c>
      <c r="F3016" s="6">
        <v>225.39437000000001</v>
      </c>
      <c r="G3016" s="6">
        <v>1322.58861</v>
      </c>
      <c r="H3016" s="5">
        <f t="shared" si="189"/>
        <v>4.8678866291114549</v>
      </c>
      <c r="I3016" s="6">
        <v>779.13693000000001</v>
      </c>
      <c r="J3016" s="5">
        <f t="shared" si="190"/>
        <v>0.69750471204079623</v>
      </c>
      <c r="K3016" s="6">
        <v>1205.0075400000001</v>
      </c>
      <c r="L3016" s="6">
        <v>2452.0877300000002</v>
      </c>
      <c r="M3016" s="5">
        <f t="shared" si="191"/>
        <v>1.0349148437693594</v>
      </c>
    </row>
    <row r="3017" spans="1:13" x14ac:dyDescent="0.25">
      <c r="A3017" s="1" t="s">
        <v>243</v>
      </c>
      <c r="B3017" s="1" t="s">
        <v>13</v>
      </c>
      <c r="C3017" s="6">
        <v>0</v>
      </c>
      <c r="D3017" s="6">
        <v>0</v>
      </c>
      <c r="E3017" s="5" t="str">
        <f t="shared" si="188"/>
        <v/>
      </c>
      <c r="F3017" s="6">
        <v>15.68878</v>
      </c>
      <c r="G3017" s="6">
        <v>0</v>
      </c>
      <c r="H3017" s="5">
        <f t="shared" si="189"/>
        <v>-1</v>
      </c>
      <c r="I3017" s="6">
        <v>0</v>
      </c>
      <c r="J3017" s="5" t="str">
        <f t="shared" si="190"/>
        <v/>
      </c>
      <c r="K3017" s="6">
        <v>15.68878</v>
      </c>
      <c r="L3017" s="6">
        <v>0</v>
      </c>
      <c r="M3017" s="5">
        <f t="shared" si="191"/>
        <v>-1</v>
      </c>
    </row>
    <row r="3018" spans="1:13" x14ac:dyDescent="0.25">
      <c r="A3018" s="1" t="s">
        <v>243</v>
      </c>
      <c r="B3018" s="1" t="s">
        <v>12</v>
      </c>
      <c r="C3018" s="6">
        <v>182.57822999999999</v>
      </c>
      <c r="D3018" s="6">
        <v>0</v>
      </c>
      <c r="E3018" s="5">
        <f t="shared" si="188"/>
        <v>-1</v>
      </c>
      <c r="F3018" s="6">
        <v>2739.4144999999999</v>
      </c>
      <c r="G3018" s="6">
        <v>618.87572</v>
      </c>
      <c r="H3018" s="5">
        <f t="shared" si="189"/>
        <v>-0.77408467393306124</v>
      </c>
      <c r="I3018" s="6">
        <v>528.95223999999996</v>
      </c>
      <c r="J3018" s="5">
        <f t="shared" si="190"/>
        <v>0.17000302333533934</v>
      </c>
      <c r="K3018" s="6">
        <v>5791.4789300000002</v>
      </c>
      <c r="L3018" s="6">
        <v>1606.1213399999999</v>
      </c>
      <c r="M3018" s="5">
        <f t="shared" si="191"/>
        <v>-0.72267509570305899</v>
      </c>
    </row>
    <row r="3019" spans="1:13" x14ac:dyDescent="0.25">
      <c r="A3019" s="1" t="s">
        <v>243</v>
      </c>
      <c r="B3019" s="1" t="s">
        <v>11</v>
      </c>
      <c r="C3019" s="6">
        <v>0</v>
      </c>
      <c r="D3019" s="6">
        <v>0</v>
      </c>
      <c r="E3019" s="5" t="str">
        <f t="shared" si="188"/>
        <v/>
      </c>
      <c r="F3019" s="6">
        <v>0</v>
      </c>
      <c r="G3019" s="6">
        <v>6.3810000000000002</v>
      </c>
      <c r="H3019" s="5" t="str">
        <f t="shared" si="189"/>
        <v/>
      </c>
      <c r="I3019" s="6">
        <v>26.753260000000001</v>
      </c>
      <c r="J3019" s="5">
        <f t="shared" si="190"/>
        <v>-0.76148701130254781</v>
      </c>
      <c r="K3019" s="6">
        <v>19.53096</v>
      </c>
      <c r="L3019" s="6">
        <v>33.288339999999998</v>
      </c>
      <c r="M3019" s="5">
        <f t="shared" si="191"/>
        <v>0.70438831475769748</v>
      </c>
    </row>
    <row r="3020" spans="1:13" x14ac:dyDescent="0.25">
      <c r="A3020" s="1" t="s">
        <v>243</v>
      </c>
      <c r="B3020" s="1" t="s">
        <v>10</v>
      </c>
      <c r="C3020" s="6">
        <v>78.711709999999997</v>
      </c>
      <c r="D3020" s="6">
        <v>15.687110000000001</v>
      </c>
      <c r="E3020" s="5">
        <f t="shared" si="188"/>
        <v>-0.80070169991224938</v>
      </c>
      <c r="F3020" s="6">
        <v>2034.41598</v>
      </c>
      <c r="G3020" s="6">
        <v>2130.3895900000002</v>
      </c>
      <c r="H3020" s="5">
        <f t="shared" si="189"/>
        <v>4.717501776603239E-2</v>
      </c>
      <c r="I3020" s="6">
        <v>1619.9731999999999</v>
      </c>
      <c r="J3020" s="5">
        <f t="shared" si="190"/>
        <v>0.31507705806491138</v>
      </c>
      <c r="K3020" s="6">
        <v>4634.43415</v>
      </c>
      <c r="L3020" s="6">
        <v>4652.7285700000002</v>
      </c>
      <c r="M3020" s="5">
        <f t="shared" si="191"/>
        <v>3.9474980996332398E-3</v>
      </c>
    </row>
    <row r="3021" spans="1:13" x14ac:dyDescent="0.25">
      <c r="A3021" s="1" t="s">
        <v>243</v>
      </c>
      <c r="B3021" s="1" t="s">
        <v>9</v>
      </c>
      <c r="C3021" s="6">
        <v>18.057600000000001</v>
      </c>
      <c r="D3021" s="6">
        <v>3.2616200000000002</v>
      </c>
      <c r="E3021" s="5">
        <f t="shared" si="188"/>
        <v>-0.8193768828637249</v>
      </c>
      <c r="F3021" s="6">
        <v>375.67772000000002</v>
      </c>
      <c r="G3021" s="6">
        <v>434.46003000000002</v>
      </c>
      <c r="H3021" s="5">
        <f t="shared" si="189"/>
        <v>0.1564700456550896</v>
      </c>
      <c r="I3021" s="6">
        <v>239.38431</v>
      </c>
      <c r="J3021" s="5">
        <f t="shared" si="190"/>
        <v>0.81490603958129104</v>
      </c>
      <c r="K3021" s="6">
        <v>911.97781999999995</v>
      </c>
      <c r="L3021" s="6">
        <v>951.76499999999999</v>
      </c>
      <c r="M3021" s="5">
        <f t="shared" si="191"/>
        <v>4.362735488457381E-2</v>
      </c>
    </row>
    <row r="3022" spans="1:13" x14ac:dyDescent="0.25">
      <c r="A3022" s="1" t="s">
        <v>243</v>
      </c>
      <c r="B3022" s="1" t="s">
        <v>164</v>
      </c>
      <c r="C3022" s="6">
        <v>0</v>
      </c>
      <c r="D3022" s="6">
        <v>0</v>
      </c>
      <c r="E3022" s="5" t="str">
        <f t="shared" si="188"/>
        <v/>
      </c>
      <c r="F3022" s="6">
        <v>0.21118999999999999</v>
      </c>
      <c r="G3022" s="6">
        <v>7.31792</v>
      </c>
      <c r="H3022" s="5">
        <f t="shared" si="189"/>
        <v>33.650883091055448</v>
      </c>
      <c r="I3022" s="6">
        <v>0</v>
      </c>
      <c r="J3022" s="5" t="str">
        <f t="shared" si="190"/>
        <v/>
      </c>
      <c r="K3022" s="6">
        <v>14.52997</v>
      </c>
      <c r="L3022" s="6">
        <v>18.446439999999999</v>
      </c>
      <c r="M3022" s="5">
        <f t="shared" si="191"/>
        <v>0.26954425921044556</v>
      </c>
    </row>
    <row r="3023" spans="1:13" x14ac:dyDescent="0.25">
      <c r="A3023" s="1" t="s">
        <v>243</v>
      </c>
      <c r="B3023" s="1" t="s">
        <v>8</v>
      </c>
      <c r="C3023" s="6">
        <v>4.62</v>
      </c>
      <c r="D3023" s="6">
        <v>0</v>
      </c>
      <c r="E3023" s="5">
        <f t="shared" si="188"/>
        <v>-1</v>
      </c>
      <c r="F3023" s="6">
        <v>177.09783999999999</v>
      </c>
      <c r="G3023" s="6">
        <v>1229.97567</v>
      </c>
      <c r="H3023" s="5">
        <f t="shared" si="189"/>
        <v>5.9451760111811645</v>
      </c>
      <c r="I3023" s="6">
        <v>398.25162999999998</v>
      </c>
      <c r="J3023" s="5">
        <f t="shared" si="190"/>
        <v>2.088438508085956</v>
      </c>
      <c r="K3023" s="6">
        <v>655.46545000000003</v>
      </c>
      <c r="L3023" s="6">
        <v>1767.08665</v>
      </c>
      <c r="M3023" s="5">
        <f t="shared" si="191"/>
        <v>1.6959264595868477</v>
      </c>
    </row>
    <row r="3024" spans="1:13" x14ac:dyDescent="0.25">
      <c r="A3024" s="1" t="s">
        <v>243</v>
      </c>
      <c r="B3024" s="1" t="s">
        <v>7</v>
      </c>
      <c r="C3024" s="6">
        <v>0</v>
      </c>
      <c r="D3024" s="6">
        <v>0</v>
      </c>
      <c r="E3024" s="5" t="str">
        <f t="shared" si="188"/>
        <v/>
      </c>
      <c r="F3024" s="6">
        <v>72.148799999999994</v>
      </c>
      <c r="G3024" s="6">
        <v>43.798839999999998</v>
      </c>
      <c r="H3024" s="5">
        <f t="shared" si="189"/>
        <v>-0.39293737387177607</v>
      </c>
      <c r="I3024" s="6">
        <v>42.990479999999998</v>
      </c>
      <c r="J3024" s="5">
        <f t="shared" si="190"/>
        <v>1.8803232715708162E-2</v>
      </c>
      <c r="K3024" s="6">
        <v>111.59044</v>
      </c>
      <c r="L3024" s="6">
        <v>112.86581</v>
      </c>
      <c r="M3024" s="5">
        <f t="shared" si="191"/>
        <v>1.1429025640547597E-2</v>
      </c>
    </row>
    <row r="3025" spans="1:13" x14ac:dyDescent="0.25">
      <c r="A3025" s="1" t="s">
        <v>243</v>
      </c>
      <c r="B3025" s="1" t="s">
        <v>6</v>
      </c>
      <c r="C3025" s="6">
        <v>87.405739999999994</v>
      </c>
      <c r="D3025" s="6">
        <v>13.83</v>
      </c>
      <c r="E3025" s="5">
        <f t="shared" si="188"/>
        <v>-0.84177240533630859</v>
      </c>
      <c r="F3025" s="6">
        <v>673.27638000000002</v>
      </c>
      <c r="G3025" s="6">
        <v>1010.31892</v>
      </c>
      <c r="H3025" s="5">
        <f t="shared" si="189"/>
        <v>0.50060057060073904</v>
      </c>
      <c r="I3025" s="6">
        <v>522.18331999999998</v>
      </c>
      <c r="J3025" s="5">
        <f t="shared" si="190"/>
        <v>0.93479738111895272</v>
      </c>
      <c r="K3025" s="6">
        <v>2557.9792200000002</v>
      </c>
      <c r="L3025" s="6">
        <v>2426.8838999999998</v>
      </c>
      <c r="M3025" s="5">
        <f t="shared" si="191"/>
        <v>-5.1249564099273726E-2</v>
      </c>
    </row>
    <row r="3026" spans="1:13" x14ac:dyDescent="0.25">
      <c r="A3026" s="1" t="s">
        <v>243</v>
      </c>
      <c r="B3026" s="1" t="s">
        <v>5</v>
      </c>
      <c r="C3026" s="6">
        <v>0</v>
      </c>
      <c r="D3026" s="6">
        <v>1.0125</v>
      </c>
      <c r="E3026" s="5" t="str">
        <f t="shared" si="188"/>
        <v/>
      </c>
      <c r="F3026" s="6">
        <v>0.01</v>
      </c>
      <c r="G3026" s="6">
        <v>77.172960000000003</v>
      </c>
      <c r="H3026" s="5">
        <f t="shared" si="189"/>
        <v>7716.2960000000003</v>
      </c>
      <c r="I3026" s="6">
        <v>25.981960000000001</v>
      </c>
      <c r="J3026" s="5">
        <f t="shared" si="190"/>
        <v>1.970251666925821</v>
      </c>
      <c r="K3026" s="6">
        <v>67.115960000000001</v>
      </c>
      <c r="L3026" s="6">
        <v>103.15492</v>
      </c>
      <c r="M3026" s="5">
        <f t="shared" si="191"/>
        <v>0.53696557420917479</v>
      </c>
    </row>
    <row r="3027" spans="1:13" x14ac:dyDescent="0.25">
      <c r="A3027" s="1" t="s">
        <v>243</v>
      </c>
      <c r="B3027" s="1" t="s">
        <v>183</v>
      </c>
      <c r="C3027" s="6">
        <v>0</v>
      </c>
      <c r="D3027" s="6">
        <v>0</v>
      </c>
      <c r="E3027" s="5" t="str">
        <f t="shared" si="188"/>
        <v/>
      </c>
      <c r="F3027" s="6">
        <v>0.31390000000000001</v>
      </c>
      <c r="G3027" s="6">
        <v>0</v>
      </c>
      <c r="H3027" s="5">
        <f t="shared" si="189"/>
        <v>-1</v>
      </c>
      <c r="I3027" s="6">
        <v>0</v>
      </c>
      <c r="J3027" s="5" t="str">
        <f t="shared" si="190"/>
        <v/>
      </c>
      <c r="K3027" s="6">
        <v>0.31390000000000001</v>
      </c>
      <c r="L3027" s="6">
        <v>0</v>
      </c>
      <c r="M3027" s="5">
        <f t="shared" si="191"/>
        <v>-1</v>
      </c>
    </row>
    <row r="3028" spans="1:13" x14ac:dyDescent="0.25">
      <c r="A3028" s="1" t="s">
        <v>243</v>
      </c>
      <c r="B3028" s="1" t="s">
        <v>4</v>
      </c>
      <c r="C3028" s="6">
        <v>0</v>
      </c>
      <c r="D3028" s="6">
        <v>0</v>
      </c>
      <c r="E3028" s="5" t="str">
        <f t="shared" si="188"/>
        <v/>
      </c>
      <c r="F3028" s="6">
        <v>73.142610000000005</v>
      </c>
      <c r="G3028" s="6">
        <v>162.40384</v>
      </c>
      <c r="H3028" s="5">
        <f t="shared" si="189"/>
        <v>1.2203725024305259</v>
      </c>
      <c r="I3028" s="6">
        <v>183.88534999999999</v>
      </c>
      <c r="J3028" s="5">
        <f t="shared" si="190"/>
        <v>-0.11682012732390035</v>
      </c>
      <c r="K3028" s="6">
        <v>328.33868000000001</v>
      </c>
      <c r="L3028" s="6">
        <v>516.16610000000003</v>
      </c>
      <c r="M3028" s="5">
        <f t="shared" si="191"/>
        <v>0.57205389264524054</v>
      </c>
    </row>
    <row r="3029" spans="1:13" x14ac:dyDescent="0.25">
      <c r="A3029" s="1" t="s">
        <v>243</v>
      </c>
      <c r="B3029" s="1" t="s">
        <v>182</v>
      </c>
      <c r="C3029" s="6">
        <v>0</v>
      </c>
      <c r="D3029" s="6">
        <v>0</v>
      </c>
      <c r="E3029" s="5" t="str">
        <f t="shared" si="188"/>
        <v/>
      </c>
      <c r="F3029" s="6">
        <v>368.61227000000002</v>
      </c>
      <c r="G3029" s="6">
        <v>2227.5496400000002</v>
      </c>
      <c r="H3029" s="5">
        <f t="shared" si="189"/>
        <v>5.0430697003113867</v>
      </c>
      <c r="I3029" s="6">
        <v>2223.8389999999999</v>
      </c>
      <c r="J3029" s="5">
        <f t="shared" si="190"/>
        <v>1.6685740289652529E-3</v>
      </c>
      <c r="K3029" s="6">
        <v>1165.35392</v>
      </c>
      <c r="L3029" s="6">
        <v>5297.48056</v>
      </c>
      <c r="M3029" s="5">
        <f t="shared" si="191"/>
        <v>3.545812623172881</v>
      </c>
    </row>
    <row r="3030" spans="1:13" x14ac:dyDescent="0.25">
      <c r="A3030" s="1" t="s">
        <v>243</v>
      </c>
      <c r="B3030" s="1" t="s">
        <v>3</v>
      </c>
      <c r="C3030" s="6">
        <v>66.315219999999997</v>
      </c>
      <c r="D3030" s="6">
        <v>0.9274</v>
      </c>
      <c r="E3030" s="5">
        <f t="shared" si="188"/>
        <v>-0.98601527673436051</v>
      </c>
      <c r="F3030" s="6">
        <v>1697.5428300000001</v>
      </c>
      <c r="G3030" s="6">
        <v>1708.3006700000001</v>
      </c>
      <c r="H3030" s="5">
        <f t="shared" si="189"/>
        <v>6.3373010741649694E-3</v>
      </c>
      <c r="I3030" s="6">
        <v>2551.5222899999999</v>
      </c>
      <c r="J3030" s="5">
        <f t="shared" si="190"/>
        <v>-0.33047785759300574</v>
      </c>
      <c r="K3030" s="6">
        <v>4575.3399799999997</v>
      </c>
      <c r="L3030" s="6">
        <v>5755.4237300000004</v>
      </c>
      <c r="M3030" s="5">
        <f t="shared" si="191"/>
        <v>0.25792263638515456</v>
      </c>
    </row>
    <row r="3031" spans="1:13" x14ac:dyDescent="0.25">
      <c r="A3031" s="1" t="s">
        <v>243</v>
      </c>
      <c r="B3031" s="1" t="s">
        <v>2</v>
      </c>
      <c r="C3031" s="6">
        <v>0</v>
      </c>
      <c r="D3031" s="6">
        <v>0</v>
      </c>
      <c r="E3031" s="5" t="str">
        <f t="shared" si="188"/>
        <v/>
      </c>
      <c r="F3031" s="6">
        <v>0</v>
      </c>
      <c r="G3031" s="6">
        <v>8.1799999999999998E-2</v>
      </c>
      <c r="H3031" s="5" t="str">
        <f t="shared" si="189"/>
        <v/>
      </c>
      <c r="I3031" s="6">
        <v>280.2355</v>
      </c>
      <c r="J3031" s="5">
        <f t="shared" si="190"/>
        <v>-0.99970810264937882</v>
      </c>
      <c r="K3031" s="6">
        <v>0</v>
      </c>
      <c r="L3031" s="6">
        <v>280.31729999999999</v>
      </c>
      <c r="M3031" s="5" t="str">
        <f t="shared" si="191"/>
        <v/>
      </c>
    </row>
    <row r="3032" spans="1:13" x14ac:dyDescent="0.25">
      <c r="A3032" s="1" t="s">
        <v>243</v>
      </c>
      <c r="B3032" s="1" t="s">
        <v>181</v>
      </c>
      <c r="C3032" s="6">
        <v>0</v>
      </c>
      <c r="D3032" s="6">
        <v>0</v>
      </c>
      <c r="E3032" s="5" t="str">
        <f t="shared" si="188"/>
        <v/>
      </c>
      <c r="F3032" s="6">
        <v>0</v>
      </c>
      <c r="G3032" s="6">
        <v>0</v>
      </c>
      <c r="H3032" s="5" t="str">
        <f t="shared" si="189"/>
        <v/>
      </c>
      <c r="I3032" s="6">
        <v>0</v>
      </c>
      <c r="J3032" s="5" t="str">
        <f t="shared" si="190"/>
        <v/>
      </c>
      <c r="K3032" s="6">
        <v>2.46366</v>
      </c>
      <c r="L3032" s="6">
        <v>0</v>
      </c>
      <c r="M3032" s="5">
        <f t="shared" si="191"/>
        <v>-1</v>
      </c>
    </row>
    <row r="3033" spans="1:13" ht="13" x14ac:dyDescent="0.3">
      <c r="A3033" s="4" t="s">
        <v>243</v>
      </c>
      <c r="B3033" s="4" t="s">
        <v>0</v>
      </c>
      <c r="C3033" s="3">
        <v>8908.6038499999995</v>
      </c>
      <c r="D3033" s="3">
        <v>9836.3926900000006</v>
      </c>
      <c r="E3033" s="2">
        <f t="shared" si="188"/>
        <v>0.10414525728405821</v>
      </c>
      <c r="F3033" s="3">
        <v>323949.13653000002</v>
      </c>
      <c r="G3033" s="3">
        <v>446771.25891999999</v>
      </c>
      <c r="H3033" s="2">
        <f t="shared" si="189"/>
        <v>0.37914014436221777</v>
      </c>
      <c r="I3033" s="3">
        <v>415459.45737000002</v>
      </c>
      <c r="J3033" s="2">
        <f t="shared" si="190"/>
        <v>7.5366683787184252E-2</v>
      </c>
      <c r="K3033" s="3">
        <v>935462.37435000006</v>
      </c>
      <c r="L3033" s="3">
        <v>1215413.68242</v>
      </c>
      <c r="M3033" s="2">
        <f t="shared" si="191"/>
        <v>0.29926517169065425</v>
      </c>
    </row>
    <row r="3034" spans="1:13" x14ac:dyDescent="0.25">
      <c r="A3034" s="1" t="s">
        <v>241</v>
      </c>
      <c r="B3034" s="1" t="s">
        <v>162</v>
      </c>
      <c r="C3034" s="6">
        <v>584.31113000000005</v>
      </c>
      <c r="D3034" s="6">
        <v>1554.5002999999999</v>
      </c>
      <c r="E3034" s="5">
        <f t="shared" si="188"/>
        <v>1.6603982368092147</v>
      </c>
      <c r="F3034" s="6">
        <v>34256.998939999998</v>
      </c>
      <c r="G3034" s="6">
        <v>50241.45379</v>
      </c>
      <c r="H3034" s="5">
        <f t="shared" si="189"/>
        <v>0.46660406178592129</v>
      </c>
      <c r="I3034" s="6">
        <v>38357.976110000003</v>
      </c>
      <c r="J3034" s="5">
        <f t="shared" si="190"/>
        <v>0.30980460611168548</v>
      </c>
      <c r="K3034" s="6">
        <v>101252.10702</v>
      </c>
      <c r="L3034" s="6">
        <v>125524.15128000001</v>
      </c>
      <c r="M3034" s="5">
        <f t="shared" si="191"/>
        <v>0.23971890535774865</v>
      </c>
    </row>
    <row r="3035" spans="1:13" x14ac:dyDescent="0.25">
      <c r="A3035" s="1" t="s">
        <v>241</v>
      </c>
      <c r="B3035" s="1" t="s">
        <v>231</v>
      </c>
      <c r="C3035" s="6">
        <v>0</v>
      </c>
      <c r="D3035" s="6">
        <v>0</v>
      </c>
      <c r="E3035" s="5" t="str">
        <f t="shared" si="188"/>
        <v/>
      </c>
      <c r="F3035" s="6">
        <v>0</v>
      </c>
      <c r="G3035" s="6">
        <v>0</v>
      </c>
      <c r="H3035" s="5" t="str">
        <f t="shared" si="189"/>
        <v/>
      </c>
      <c r="I3035" s="6">
        <v>0</v>
      </c>
      <c r="J3035" s="5" t="str">
        <f t="shared" si="190"/>
        <v/>
      </c>
      <c r="K3035" s="6">
        <v>0</v>
      </c>
      <c r="L3035" s="6">
        <v>0</v>
      </c>
      <c r="M3035" s="5" t="str">
        <f t="shared" si="191"/>
        <v/>
      </c>
    </row>
    <row r="3036" spans="1:13" x14ac:dyDescent="0.25">
      <c r="A3036" s="1" t="s">
        <v>241</v>
      </c>
      <c r="B3036" s="1" t="s">
        <v>161</v>
      </c>
      <c r="C3036" s="6">
        <v>0</v>
      </c>
      <c r="D3036" s="6">
        <v>1.03633</v>
      </c>
      <c r="E3036" s="5" t="str">
        <f t="shared" si="188"/>
        <v/>
      </c>
      <c r="F3036" s="6">
        <v>109.96432</v>
      </c>
      <c r="G3036" s="6">
        <v>1610.32305</v>
      </c>
      <c r="H3036" s="5">
        <f t="shared" si="189"/>
        <v>13.644050452001158</v>
      </c>
      <c r="I3036" s="6">
        <v>307.21818999999999</v>
      </c>
      <c r="J3036" s="5">
        <f t="shared" si="190"/>
        <v>4.2416266432661427</v>
      </c>
      <c r="K3036" s="6">
        <v>3311.0391399999999</v>
      </c>
      <c r="L3036" s="6">
        <v>3096.0125800000001</v>
      </c>
      <c r="M3036" s="5">
        <f t="shared" si="191"/>
        <v>-6.4942318984486436E-2</v>
      </c>
    </row>
    <row r="3037" spans="1:13" x14ac:dyDescent="0.25">
      <c r="A3037" s="1" t="s">
        <v>241</v>
      </c>
      <c r="B3037" s="1" t="s">
        <v>215</v>
      </c>
      <c r="C3037" s="6">
        <v>15.07939</v>
      </c>
      <c r="D3037" s="6">
        <v>0</v>
      </c>
      <c r="E3037" s="5">
        <f t="shared" si="188"/>
        <v>-1</v>
      </c>
      <c r="F3037" s="6">
        <v>78.363699999999994</v>
      </c>
      <c r="G3037" s="6">
        <v>114.91688000000001</v>
      </c>
      <c r="H3037" s="5">
        <f t="shared" si="189"/>
        <v>0.4664555144792808</v>
      </c>
      <c r="I3037" s="6">
        <v>68.974299999999999</v>
      </c>
      <c r="J3037" s="5">
        <f t="shared" si="190"/>
        <v>0.66608258438287904</v>
      </c>
      <c r="K3037" s="6">
        <v>111.98157999999999</v>
      </c>
      <c r="L3037" s="6">
        <v>236.61659</v>
      </c>
      <c r="M3037" s="5">
        <f t="shared" si="191"/>
        <v>1.1129956373182091</v>
      </c>
    </row>
    <row r="3038" spans="1:13" x14ac:dyDescent="0.25">
      <c r="A3038" s="1" t="s">
        <v>241</v>
      </c>
      <c r="B3038" s="1" t="s">
        <v>160</v>
      </c>
      <c r="C3038" s="6">
        <v>1863.3500100000001</v>
      </c>
      <c r="D3038" s="6">
        <v>3571.51188</v>
      </c>
      <c r="E3038" s="5">
        <f t="shared" si="188"/>
        <v>0.91671551819724928</v>
      </c>
      <c r="F3038" s="6">
        <v>56908.320169999999</v>
      </c>
      <c r="G3038" s="6">
        <v>73247.487710000001</v>
      </c>
      <c r="H3038" s="5">
        <f t="shared" si="189"/>
        <v>0.28711386122785987</v>
      </c>
      <c r="I3038" s="6">
        <v>68264.592199999999</v>
      </c>
      <c r="J3038" s="5">
        <f t="shared" si="190"/>
        <v>7.2993851562186629E-2</v>
      </c>
      <c r="K3038" s="6">
        <v>184375.1856</v>
      </c>
      <c r="L3038" s="6">
        <v>215839.04772</v>
      </c>
      <c r="M3038" s="5">
        <f t="shared" si="191"/>
        <v>0.17065128378099925</v>
      </c>
    </row>
    <row r="3039" spans="1:13" x14ac:dyDescent="0.25">
      <c r="A3039" s="1" t="s">
        <v>241</v>
      </c>
      <c r="B3039" s="1" t="s">
        <v>179</v>
      </c>
      <c r="C3039" s="6">
        <v>0</v>
      </c>
      <c r="D3039" s="6">
        <v>0</v>
      </c>
      <c r="E3039" s="5" t="str">
        <f t="shared" si="188"/>
        <v/>
      </c>
      <c r="F3039" s="6">
        <v>0</v>
      </c>
      <c r="G3039" s="6">
        <v>0</v>
      </c>
      <c r="H3039" s="5" t="str">
        <f t="shared" si="189"/>
        <v/>
      </c>
      <c r="I3039" s="6">
        <v>145.92653999999999</v>
      </c>
      <c r="J3039" s="5">
        <f t="shared" si="190"/>
        <v>-1</v>
      </c>
      <c r="K3039" s="6">
        <v>0</v>
      </c>
      <c r="L3039" s="6">
        <v>145.92653999999999</v>
      </c>
      <c r="M3039" s="5" t="str">
        <f t="shared" si="191"/>
        <v/>
      </c>
    </row>
    <row r="3040" spans="1:13" x14ac:dyDescent="0.25">
      <c r="A3040" s="1" t="s">
        <v>241</v>
      </c>
      <c r="B3040" s="1" t="s">
        <v>159</v>
      </c>
      <c r="C3040" s="6">
        <v>85.260130000000004</v>
      </c>
      <c r="D3040" s="6">
        <v>196.24100000000001</v>
      </c>
      <c r="E3040" s="5">
        <f t="shared" si="188"/>
        <v>1.3016737131411835</v>
      </c>
      <c r="F3040" s="6">
        <v>164.08330000000001</v>
      </c>
      <c r="G3040" s="6">
        <v>1713.0202999999999</v>
      </c>
      <c r="H3040" s="5">
        <f t="shared" si="189"/>
        <v>9.439943004559268</v>
      </c>
      <c r="I3040" s="6">
        <v>1244.9731300000001</v>
      </c>
      <c r="J3040" s="5">
        <f t="shared" si="190"/>
        <v>0.3759496158764486</v>
      </c>
      <c r="K3040" s="6">
        <v>427.69414999999998</v>
      </c>
      <c r="L3040" s="6">
        <v>3166.7259199999999</v>
      </c>
      <c r="M3040" s="5">
        <f t="shared" si="191"/>
        <v>6.4041833866560953</v>
      </c>
    </row>
    <row r="3041" spans="1:13" x14ac:dyDescent="0.25">
      <c r="A3041" s="1" t="s">
        <v>241</v>
      </c>
      <c r="B3041" s="1" t="s">
        <v>238</v>
      </c>
      <c r="C3041" s="6">
        <v>0</v>
      </c>
      <c r="D3041" s="6">
        <v>0</v>
      </c>
      <c r="E3041" s="5" t="str">
        <f t="shared" si="188"/>
        <v/>
      </c>
      <c r="F3041" s="6">
        <v>0</v>
      </c>
      <c r="G3041" s="6">
        <v>0</v>
      </c>
      <c r="H3041" s="5" t="str">
        <f t="shared" si="189"/>
        <v/>
      </c>
      <c r="I3041" s="6">
        <v>0</v>
      </c>
      <c r="J3041" s="5" t="str">
        <f t="shared" si="190"/>
        <v/>
      </c>
      <c r="K3041" s="6">
        <v>0</v>
      </c>
      <c r="L3041" s="6">
        <v>0</v>
      </c>
      <c r="M3041" s="5" t="str">
        <f t="shared" si="191"/>
        <v/>
      </c>
    </row>
    <row r="3042" spans="1:13" x14ac:dyDescent="0.25">
      <c r="A3042" s="1" t="s">
        <v>241</v>
      </c>
      <c r="B3042" s="1" t="s">
        <v>213</v>
      </c>
      <c r="C3042" s="6">
        <v>19.508769999999998</v>
      </c>
      <c r="D3042" s="6">
        <v>34.86768</v>
      </c>
      <c r="E3042" s="5">
        <f t="shared" si="188"/>
        <v>0.78728233507289302</v>
      </c>
      <c r="F3042" s="6">
        <v>145.3612</v>
      </c>
      <c r="G3042" s="6">
        <v>213.13890000000001</v>
      </c>
      <c r="H3042" s="5">
        <f t="shared" si="189"/>
        <v>0.46627091686089561</v>
      </c>
      <c r="I3042" s="6">
        <v>174.34281999999999</v>
      </c>
      <c r="J3042" s="5">
        <f t="shared" si="190"/>
        <v>0.22252754658895624</v>
      </c>
      <c r="K3042" s="6">
        <v>690.92166999999995</v>
      </c>
      <c r="L3042" s="6">
        <v>602.15166999999997</v>
      </c>
      <c r="M3042" s="5">
        <f t="shared" si="191"/>
        <v>-0.12848055554546434</v>
      </c>
    </row>
    <row r="3043" spans="1:13" x14ac:dyDescent="0.25">
      <c r="A3043" s="1" t="s">
        <v>241</v>
      </c>
      <c r="B3043" s="1" t="s">
        <v>158</v>
      </c>
      <c r="C3043" s="6">
        <v>0</v>
      </c>
      <c r="D3043" s="6">
        <v>0</v>
      </c>
      <c r="E3043" s="5" t="str">
        <f t="shared" si="188"/>
        <v/>
      </c>
      <c r="F3043" s="6">
        <v>0</v>
      </c>
      <c r="G3043" s="6">
        <v>0</v>
      </c>
      <c r="H3043" s="5" t="str">
        <f t="shared" si="189"/>
        <v/>
      </c>
      <c r="I3043" s="6">
        <v>0</v>
      </c>
      <c r="J3043" s="5" t="str">
        <f t="shared" si="190"/>
        <v/>
      </c>
      <c r="K3043" s="6">
        <v>0.59967999999999999</v>
      </c>
      <c r="L3043" s="6">
        <v>0</v>
      </c>
      <c r="M3043" s="5">
        <f t="shared" si="191"/>
        <v>-1</v>
      </c>
    </row>
    <row r="3044" spans="1:13" x14ac:dyDescent="0.25">
      <c r="A3044" s="1" t="s">
        <v>241</v>
      </c>
      <c r="B3044" s="1" t="s">
        <v>157</v>
      </c>
      <c r="C3044" s="6">
        <v>0</v>
      </c>
      <c r="D3044" s="6">
        <v>51.214419999999997</v>
      </c>
      <c r="E3044" s="5" t="str">
        <f t="shared" si="188"/>
        <v/>
      </c>
      <c r="F3044" s="6">
        <v>452.34728000000001</v>
      </c>
      <c r="G3044" s="6">
        <v>1854.96163</v>
      </c>
      <c r="H3044" s="5">
        <f t="shared" si="189"/>
        <v>3.1007467315819826</v>
      </c>
      <c r="I3044" s="6">
        <v>1951.6659299999999</v>
      </c>
      <c r="J3044" s="5">
        <f t="shared" si="190"/>
        <v>-4.9549617336405505E-2</v>
      </c>
      <c r="K3044" s="6">
        <v>2180.66777</v>
      </c>
      <c r="L3044" s="6">
        <v>5629.3725100000001</v>
      </c>
      <c r="M3044" s="5">
        <f t="shared" si="191"/>
        <v>1.5814902148069994</v>
      </c>
    </row>
    <row r="3045" spans="1:13" x14ac:dyDescent="0.25">
      <c r="A3045" s="1" t="s">
        <v>241</v>
      </c>
      <c r="B3045" s="1" t="s">
        <v>156</v>
      </c>
      <c r="C3045" s="6">
        <v>5.9018300000000004</v>
      </c>
      <c r="D3045" s="6">
        <v>55.326210000000003</v>
      </c>
      <c r="E3045" s="5">
        <f t="shared" si="188"/>
        <v>8.3744160709474862</v>
      </c>
      <c r="F3045" s="6">
        <v>950.53817000000004</v>
      </c>
      <c r="G3045" s="6">
        <v>1621.0250000000001</v>
      </c>
      <c r="H3045" s="5">
        <f t="shared" si="189"/>
        <v>0.70537601872421396</v>
      </c>
      <c r="I3045" s="6">
        <v>2177.9924299999998</v>
      </c>
      <c r="J3045" s="5">
        <f t="shared" si="190"/>
        <v>-0.25572514501347454</v>
      </c>
      <c r="K3045" s="6">
        <v>3867.4226699999999</v>
      </c>
      <c r="L3045" s="6">
        <v>5851.5963599999995</v>
      </c>
      <c r="M3045" s="5">
        <f t="shared" si="191"/>
        <v>0.51304805792018571</v>
      </c>
    </row>
    <row r="3046" spans="1:13" x14ac:dyDescent="0.25">
      <c r="A3046" s="1" t="s">
        <v>241</v>
      </c>
      <c r="B3046" s="1" t="s">
        <v>155</v>
      </c>
      <c r="C3046" s="6">
        <v>0</v>
      </c>
      <c r="D3046" s="6">
        <v>0</v>
      </c>
      <c r="E3046" s="5" t="str">
        <f t="shared" si="188"/>
        <v/>
      </c>
      <c r="F3046" s="6">
        <v>0</v>
      </c>
      <c r="G3046" s="6">
        <v>0</v>
      </c>
      <c r="H3046" s="5" t="str">
        <f t="shared" si="189"/>
        <v/>
      </c>
      <c r="I3046" s="6">
        <v>0</v>
      </c>
      <c r="J3046" s="5" t="str">
        <f t="shared" si="190"/>
        <v/>
      </c>
      <c r="K3046" s="6">
        <v>0</v>
      </c>
      <c r="L3046" s="6">
        <v>0</v>
      </c>
      <c r="M3046" s="5" t="str">
        <f t="shared" si="191"/>
        <v/>
      </c>
    </row>
    <row r="3047" spans="1:13" x14ac:dyDescent="0.25">
      <c r="A3047" s="1" t="s">
        <v>241</v>
      </c>
      <c r="B3047" s="1" t="s">
        <v>154</v>
      </c>
      <c r="C3047" s="6">
        <v>1219.2898499999999</v>
      </c>
      <c r="D3047" s="6">
        <v>136.6755</v>
      </c>
      <c r="E3047" s="5">
        <f t="shared" si="188"/>
        <v>-0.88790565262230303</v>
      </c>
      <c r="F3047" s="6">
        <v>5859.0815700000003</v>
      </c>
      <c r="G3047" s="6">
        <v>7228.0352599999997</v>
      </c>
      <c r="H3047" s="5">
        <f t="shared" si="189"/>
        <v>0.23364646380917331</v>
      </c>
      <c r="I3047" s="6">
        <v>4802.3699200000001</v>
      </c>
      <c r="J3047" s="5">
        <f t="shared" si="190"/>
        <v>0.5050975623302254</v>
      </c>
      <c r="K3047" s="6">
        <v>12075.982319999999</v>
      </c>
      <c r="L3047" s="6">
        <v>16695.44296</v>
      </c>
      <c r="M3047" s="5">
        <f t="shared" si="191"/>
        <v>0.38253290851124744</v>
      </c>
    </row>
    <row r="3048" spans="1:13" x14ac:dyDescent="0.25">
      <c r="A3048" s="1" t="s">
        <v>241</v>
      </c>
      <c r="B3048" s="1" t="s">
        <v>153</v>
      </c>
      <c r="C3048" s="6">
        <v>189.61832999999999</v>
      </c>
      <c r="D3048" s="6">
        <v>320.68633</v>
      </c>
      <c r="E3048" s="5">
        <f t="shared" si="188"/>
        <v>0.69122009459739475</v>
      </c>
      <c r="F3048" s="6">
        <v>4916.9317600000004</v>
      </c>
      <c r="G3048" s="6">
        <v>7050.98513</v>
      </c>
      <c r="H3048" s="5">
        <f t="shared" si="189"/>
        <v>0.43402135196604785</v>
      </c>
      <c r="I3048" s="6">
        <v>6492.2895099999996</v>
      </c>
      <c r="J3048" s="5">
        <f t="shared" si="190"/>
        <v>8.6055253564932377E-2</v>
      </c>
      <c r="K3048" s="6">
        <v>17722.003079999999</v>
      </c>
      <c r="L3048" s="6">
        <v>19207.056479999999</v>
      </c>
      <c r="M3048" s="5">
        <f t="shared" si="191"/>
        <v>8.3797152799050423E-2</v>
      </c>
    </row>
    <row r="3049" spans="1:13" x14ac:dyDescent="0.25">
      <c r="A3049" s="1" t="s">
        <v>241</v>
      </c>
      <c r="B3049" s="1" t="s">
        <v>152</v>
      </c>
      <c r="C3049" s="6">
        <v>438.47277000000003</v>
      </c>
      <c r="D3049" s="6">
        <v>692.77341000000001</v>
      </c>
      <c r="E3049" s="5">
        <f t="shared" si="188"/>
        <v>0.57996905942414623</v>
      </c>
      <c r="F3049" s="6">
        <v>14683.28937</v>
      </c>
      <c r="G3049" s="6">
        <v>13762.318789999999</v>
      </c>
      <c r="H3049" s="5">
        <f t="shared" si="189"/>
        <v>-6.272236123614594E-2</v>
      </c>
      <c r="I3049" s="6">
        <v>10003.235339999999</v>
      </c>
      <c r="J3049" s="5">
        <f t="shared" si="190"/>
        <v>0.37578676520470622</v>
      </c>
      <c r="K3049" s="6">
        <v>39142.42671</v>
      </c>
      <c r="L3049" s="6">
        <v>36707.384010000002</v>
      </c>
      <c r="M3049" s="5">
        <f t="shared" si="191"/>
        <v>-6.2209804160606619E-2</v>
      </c>
    </row>
    <row r="3050" spans="1:13" x14ac:dyDescent="0.25">
      <c r="A3050" s="1" t="s">
        <v>241</v>
      </c>
      <c r="B3050" s="1" t="s">
        <v>151</v>
      </c>
      <c r="C3050" s="6">
        <v>209.57264000000001</v>
      </c>
      <c r="D3050" s="6">
        <v>158.19521</v>
      </c>
      <c r="E3050" s="5">
        <f t="shared" si="188"/>
        <v>-0.24515332726638361</v>
      </c>
      <c r="F3050" s="6">
        <v>5262.31394</v>
      </c>
      <c r="G3050" s="6">
        <v>7869.86834</v>
      </c>
      <c r="H3050" s="5">
        <f t="shared" si="189"/>
        <v>0.49551479249069663</v>
      </c>
      <c r="I3050" s="6">
        <v>5204.5211900000004</v>
      </c>
      <c r="J3050" s="5">
        <f t="shared" si="190"/>
        <v>0.51212149066108403</v>
      </c>
      <c r="K3050" s="6">
        <v>14669.69018</v>
      </c>
      <c r="L3050" s="6">
        <v>18872.194520000001</v>
      </c>
      <c r="M3050" s="5">
        <f t="shared" si="191"/>
        <v>0.28647533031948469</v>
      </c>
    </row>
    <row r="3051" spans="1:13" x14ac:dyDescent="0.25">
      <c r="A3051" s="1" t="s">
        <v>241</v>
      </c>
      <c r="B3051" s="1" t="s">
        <v>150</v>
      </c>
      <c r="C3051" s="6">
        <v>0</v>
      </c>
      <c r="D3051" s="6">
        <v>8.1020299999999992</v>
      </c>
      <c r="E3051" s="5" t="str">
        <f t="shared" si="188"/>
        <v/>
      </c>
      <c r="F3051" s="6">
        <v>299.93337000000002</v>
      </c>
      <c r="G3051" s="6">
        <v>19.260729999999999</v>
      </c>
      <c r="H3051" s="5">
        <f t="shared" si="189"/>
        <v>-0.93578330413851585</v>
      </c>
      <c r="I3051" s="6">
        <v>0</v>
      </c>
      <c r="J3051" s="5" t="str">
        <f t="shared" si="190"/>
        <v/>
      </c>
      <c r="K3051" s="6">
        <v>340.10998000000001</v>
      </c>
      <c r="L3051" s="6">
        <v>39.159579999999998</v>
      </c>
      <c r="M3051" s="5">
        <f t="shared" si="191"/>
        <v>-0.88486200845973406</v>
      </c>
    </row>
    <row r="3052" spans="1:13" x14ac:dyDescent="0.25">
      <c r="A3052" s="1" t="s">
        <v>241</v>
      </c>
      <c r="B3052" s="1" t="s">
        <v>149</v>
      </c>
      <c r="C3052" s="6">
        <v>33.915900000000001</v>
      </c>
      <c r="D3052" s="6">
        <v>7.6507899999999998</v>
      </c>
      <c r="E3052" s="5">
        <f t="shared" si="188"/>
        <v>-0.77441878293071986</v>
      </c>
      <c r="F3052" s="6">
        <v>478.81777</v>
      </c>
      <c r="G3052" s="6">
        <v>567.14211</v>
      </c>
      <c r="H3052" s="5">
        <f t="shared" si="189"/>
        <v>0.18446337110671562</v>
      </c>
      <c r="I3052" s="6">
        <v>446.74896000000001</v>
      </c>
      <c r="J3052" s="5">
        <f t="shared" si="190"/>
        <v>0.26948725297536225</v>
      </c>
      <c r="K3052" s="6">
        <v>2108.8400099999999</v>
      </c>
      <c r="L3052" s="6">
        <v>1311.8570400000001</v>
      </c>
      <c r="M3052" s="5">
        <f t="shared" si="191"/>
        <v>-0.37792481469469075</v>
      </c>
    </row>
    <row r="3053" spans="1:13" x14ac:dyDescent="0.25">
      <c r="A3053" s="1" t="s">
        <v>241</v>
      </c>
      <c r="B3053" s="1" t="s">
        <v>148</v>
      </c>
      <c r="C3053" s="6">
        <v>414.77821</v>
      </c>
      <c r="D3053" s="6">
        <v>47.074750000000002</v>
      </c>
      <c r="E3053" s="5">
        <f t="shared" si="188"/>
        <v>-0.88650621256116613</v>
      </c>
      <c r="F3053" s="6">
        <v>7072.0337399999999</v>
      </c>
      <c r="G3053" s="6">
        <v>7693.9309700000003</v>
      </c>
      <c r="H3053" s="5">
        <f t="shared" si="189"/>
        <v>8.7937537187145809E-2</v>
      </c>
      <c r="I3053" s="6">
        <v>7252.6063800000002</v>
      </c>
      <c r="J3053" s="5">
        <f t="shared" si="190"/>
        <v>6.0850481451331762E-2</v>
      </c>
      <c r="K3053" s="6">
        <v>19791.463179999999</v>
      </c>
      <c r="L3053" s="6">
        <v>20476.227729999999</v>
      </c>
      <c r="M3053" s="5">
        <f t="shared" si="191"/>
        <v>3.4598985621840272E-2</v>
      </c>
    </row>
    <row r="3054" spans="1:13" x14ac:dyDescent="0.25">
      <c r="A3054" s="1" t="s">
        <v>241</v>
      </c>
      <c r="B3054" s="1" t="s">
        <v>147</v>
      </c>
      <c r="C3054" s="6">
        <v>0</v>
      </c>
      <c r="D3054" s="6">
        <v>0</v>
      </c>
      <c r="E3054" s="5" t="str">
        <f t="shared" si="188"/>
        <v/>
      </c>
      <c r="F3054" s="6">
        <v>0</v>
      </c>
      <c r="G3054" s="6">
        <v>0</v>
      </c>
      <c r="H3054" s="5" t="str">
        <f t="shared" si="189"/>
        <v/>
      </c>
      <c r="I3054" s="6">
        <v>0</v>
      </c>
      <c r="J3054" s="5" t="str">
        <f t="shared" si="190"/>
        <v/>
      </c>
      <c r="K3054" s="6">
        <v>2.5873300000000001</v>
      </c>
      <c r="L3054" s="6">
        <v>0</v>
      </c>
      <c r="M3054" s="5">
        <f t="shared" si="191"/>
        <v>-1</v>
      </c>
    </row>
    <row r="3055" spans="1:13" x14ac:dyDescent="0.25">
      <c r="A3055" s="1" t="s">
        <v>241</v>
      </c>
      <c r="B3055" s="1" t="s">
        <v>146</v>
      </c>
      <c r="C3055" s="6">
        <v>7.5113899999999996</v>
      </c>
      <c r="D3055" s="6">
        <v>75.271870000000007</v>
      </c>
      <c r="E3055" s="5">
        <f t="shared" si="188"/>
        <v>9.0210307280010777</v>
      </c>
      <c r="F3055" s="6">
        <v>2669.6771600000002</v>
      </c>
      <c r="G3055" s="6">
        <v>2181.5695900000001</v>
      </c>
      <c r="H3055" s="5">
        <f t="shared" si="189"/>
        <v>-0.18283393112596436</v>
      </c>
      <c r="I3055" s="6">
        <v>1740.2225000000001</v>
      </c>
      <c r="J3055" s="5">
        <f t="shared" si="190"/>
        <v>0.25361532217862948</v>
      </c>
      <c r="K3055" s="6">
        <v>6563.6733800000002</v>
      </c>
      <c r="L3055" s="6">
        <v>5566.4405200000001</v>
      </c>
      <c r="M3055" s="5">
        <f t="shared" si="191"/>
        <v>-0.15193212737224904</v>
      </c>
    </row>
    <row r="3056" spans="1:13" x14ac:dyDescent="0.25">
      <c r="A3056" s="1" t="s">
        <v>241</v>
      </c>
      <c r="B3056" s="1" t="s">
        <v>145</v>
      </c>
      <c r="C3056" s="6">
        <v>296.08434</v>
      </c>
      <c r="D3056" s="6">
        <v>831.79247999999995</v>
      </c>
      <c r="E3056" s="5">
        <f t="shared" si="188"/>
        <v>1.8093092664069972</v>
      </c>
      <c r="F3056" s="6">
        <v>6464.7018099999996</v>
      </c>
      <c r="G3056" s="6">
        <v>7578.0023600000004</v>
      </c>
      <c r="H3056" s="5">
        <f t="shared" si="189"/>
        <v>0.17221220447908037</v>
      </c>
      <c r="I3056" s="6">
        <v>6766.1167599999999</v>
      </c>
      <c r="J3056" s="5">
        <f t="shared" si="190"/>
        <v>0.11999284505400709</v>
      </c>
      <c r="K3056" s="6">
        <v>22497.839489999998</v>
      </c>
      <c r="L3056" s="6">
        <v>23699.976439999999</v>
      </c>
      <c r="M3056" s="5">
        <f t="shared" si="191"/>
        <v>5.3433439710259156E-2</v>
      </c>
    </row>
    <row r="3057" spans="1:13" x14ac:dyDescent="0.25">
      <c r="A3057" s="1" t="s">
        <v>241</v>
      </c>
      <c r="B3057" s="1" t="s">
        <v>212</v>
      </c>
      <c r="C3057" s="6">
        <v>0</v>
      </c>
      <c r="D3057" s="6">
        <v>0</v>
      </c>
      <c r="E3057" s="5" t="str">
        <f t="shared" si="188"/>
        <v/>
      </c>
      <c r="F3057" s="6">
        <v>0</v>
      </c>
      <c r="G3057" s="6">
        <v>9.3456799999999998</v>
      </c>
      <c r="H3057" s="5" t="str">
        <f t="shared" si="189"/>
        <v/>
      </c>
      <c r="I3057" s="6">
        <v>0</v>
      </c>
      <c r="J3057" s="5" t="str">
        <f t="shared" si="190"/>
        <v/>
      </c>
      <c r="K3057" s="6">
        <v>8.46922</v>
      </c>
      <c r="L3057" s="6">
        <v>9.3456799999999998</v>
      </c>
      <c r="M3057" s="5">
        <f t="shared" si="191"/>
        <v>0.10348768835855005</v>
      </c>
    </row>
    <row r="3058" spans="1:13" x14ac:dyDescent="0.25">
      <c r="A3058" s="1" t="s">
        <v>241</v>
      </c>
      <c r="B3058" s="1" t="s">
        <v>211</v>
      </c>
      <c r="C3058" s="6">
        <v>0</v>
      </c>
      <c r="D3058" s="6">
        <v>0</v>
      </c>
      <c r="E3058" s="5" t="str">
        <f t="shared" si="188"/>
        <v/>
      </c>
      <c r="F3058" s="6">
        <v>0</v>
      </c>
      <c r="G3058" s="6">
        <v>0</v>
      </c>
      <c r="H3058" s="5" t="str">
        <f t="shared" si="189"/>
        <v/>
      </c>
      <c r="I3058" s="6">
        <v>0</v>
      </c>
      <c r="J3058" s="5" t="str">
        <f t="shared" si="190"/>
        <v/>
      </c>
      <c r="K3058" s="6">
        <v>0</v>
      </c>
      <c r="L3058" s="6">
        <v>0</v>
      </c>
      <c r="M3058" s="5" t="str">
        <f t="shared" si="191"/>
        <v/>
      </c>
    </row>
    <row r="3059" spans="1:13" x14ac:dyDescent="0.25">
      <c r="A3059" s="1" t="s">
        <v>241</v>
      </c>
      <c r="B3059" s="1" t="s">
        <v>144</v>
      </c>
      <c r="C3059" s="6">
        <v>0</v>
      </c>
      <c r="D3059" s="6">
        <v>1.9135</v>
      </c>
      <c r="E3059" s="5" t="str">
        <f t="shared" si="188"/>
        <v/>
      </c>
      <c r="F3059" s="6">
        <v>0</v>
      </c>
      <c r="G3059" s="6">
        <v>449.08909999999997</v>
      </c>
      <c r="H3059" s="5" t="str">
        <f t="shared" si="189"/>
        <v/>
      </c>
      <c r="I3059" s="6">
        <v>365.52818000000002</v>
      </c>
      <c r="J3059" s="5">
        <f t="shared" si="190"/>
        <v>0.22860322287600354</v>
      </c>
      <c r="K3059" s="6">
        <v>415.75799000000001</v>
      </c>
      <c r="L3059" s="6">
        <v>1037.21486</v>
      </c>
      <c r="M3059" s="5">
        <f t="shared" si="191"/>
        <v>1.4947562883878671</v>
      </c>
    </row>
    <row r="3060" spans="1:13" x14ac:dyDescent="0.25">
      <c r="A3060" s="1" t="s">
        <v>241</v>
      </c>
      <c r="B3060" s="1" t="s">
        <v>210</v>
      </c>
      <c r="C3060" s="6">
        <v>0</v>
      </c>
      <c r="D3060" s="6">
        <v>0</v>
      </c>
      <c r="E3060" s="5" t="str">
        <f t="shared" si="188"/>
        <v/>
      </c>
      <c r="F3060" s="6">
        <v>0</v>
      </c>
      <c r="G3060" s="6">
        <v>0</v>
      </c>
      <c r="H3060" s="5" t="str">
        <f t="shared" si="189"/>
        <v/>
      </c>
      <c r="I3060" s="6">
        <v>76.260429999999999</v>
      </c>
      <c r="J3060" s="5">
        <f t="shared" si="190"/>
        <v>-1</v>
      </c>
      <c r="K3060" s="6">
        <v>0</v>
      </c>
      <c r="L3060" s="6">
        <v>76.260429999999999</v>
      </c>
      <c r="M3060" s="5" t="str">
        <f t="shared" si="191"/>
        <v/>
      </c>
    </row>
    <row r="3061" spans="1:13" x14ac:dyDescent="0.25">
      <c r="A3061" s="1" t="s">
        <v>241</v>
      </c>
      <c r="B3061" s="1" t="s">
        <v>143</v>
      </c>
      <c r="C3061" s="6">
        <v>255.01768999999999</v>
      </c>
      <c r="D3061" s="6">
        <v>2302.0565700000002</v>
      </c>
      <c r="E3061" s="5">
        <f t="shared" si="188"/>
        <v>8.0270465942970475</v>
      </c>
      <c r="F3061" s="6">
        <v>19682.614430000001</v>
      </c>
      <c r="G3061" s="6">
        <v>29546.868399999999</v>
      </c>
      <c r="H3061" s="5">
        <f t="shared" si="189"/>
        <v>0.50116583877012921</v>
      </c>
      <c r="I3061" s="6">
        <v>26282.15007</v>
      </c>
      <c r="J3061" s="5">
        <f t="shared" si="190"/>
        <v>0.12421808418659563</v>
      </c>
      <c r="K3061" s="6">
        <v>55395.427109999997</v>
      </c>
      <c r="L3061" s="6">
        <v>80171.775949999996</v>
      </c>
      <c r="M3061" s="5">
        <f t="shared" si="191"/>
        <v>0.44726343188583106</v>
      </c>
    </row>
    <row r="3062" spans="1:13" x14ac:dyDescent="0.25">
      <c r="A3062" s="1" t="s">
        <v>241</v>
      </c>
      <c r="B3062" s="1" t="s">
        <v>178</v>
      </c>
      <c r="C3062" s="6">
        <v>0</v>
      </c>
      <c r="D3062" s="6">
        <v>6.2121899999999997</v>
      </c>
      <c r="E3062" s="5" t="str">
        <f t="shared" si="188"/>
        <v/>
      </c>
      <c r="F3062" s="6">
        <v>188.81424000000001</v>
      </c>
      <c r="G3062" s="6">
        <v>370.35088999999999</v>
      </c>
      <c r="H3062" s="5">
        <f t="shared" si="189"/>
        <v>0.96145634990242246</v>
      </c>
      <c r="I3062" s="6">
        <v>267.83069999999998</v>
      </c>
      <c r="J3062" s="5">
        <f t="shared" si="190"/>
        <v>0.38277983069155264</v>
      </c>
      <c r="K3062" s="6">
        <v>603.28565000000003</v>
      </c>
      <c r="L3062" s="6">
        <v>1187.2320299999999</v>
      </c>
      <c r="M3062" s="5">
        <f t="shared" si="191"/>
        <v>0.96794342779411346</v>
      </c>
    </row>
    <row r="3063" spans="1:13" x14ac:dyDescent="0.25">
      <c r="A3063" s="1" t="s">
        <v>241</v>
      </c>
      <c r="B3063" s="1" t="s">
        <v>142</v>
      </c>
      <c r="C3063" s="6">
        <v>25.244969999999999</v>
      </c>
      <c r="D3063" s="6">
        <v>8.6634499999999992</v>
      </c>
      <c r="E3063" s="5">
        <f t="shared" si="188"/>
        <v>-0.65682470607015975</v>
      </c>
      <c r="F3063" s="6">
        <v>1437.6680699999999</v>
      </c>
      <c r="G3063" s="6">
        <v>3266.3746700000002</v>
      </c>
      <c r="H3063" s="5">
        <f t="shared" si="189"/>
        <v>1.2719950022956272</v>
      </c>
      <c r="I3063" s="6">
        <v>1480.22694</v>
      </c>
      <c r="J3063" s="5">
        <f t="shared" si="190"/>
        <v>1.2066715459184927</v>
      </c>
      <c r="K3063" s="6">
        <v>4045.4061499999998</v>
      </c>
      <c r="L3063" s="6">
        <v>7025.9129199999998</v>
      </c>
      <c r="M3063" s="5">
        <f t="shared" si="191"/>
        <v>0.73676329631327619</v>
      </c>
    </row>
    <row r="3064" spans="1:13" x14ac:dyDescent="0.25">
      <c r="A3064" s="1" t="s">
        <v>241</v>
      </c>
      <c r="B3064" s="1" t="s">
        <v>209</v>
      </c>
      <c r="C3064" s="6">
        <v>0</v>
      </c>
      <c r="D3064" s="6">
        <v>0</v>
      </c>
      <c r="E3064" s="5" t="str">
        <f t="shared" si="188"/>
        <v/>
      </c>
      <c r="F3064" s="6">
        <v>0</v>
      </c>
      <c r="G3064" s="6">
        <v>7.2795800000000002</v>
      </c>
      <c r="H3064" s="5" t="str">
        <f t="shared" si="189"/>
        <v/>
      </c>
      <c r="I3064" s="6">
        <v>0</v>
      </c>
      <c r="J3064" s="5" t="str">
        <f t="shared" si="190"/>
        <v/>
      </c>
      <c r="K3064" s="6">
        <v>11.44575</v>
      </c>
      <c r="L3064" s="6">
        <v>8.22194</v>
      </c>
      <c r="M3064" s="5">
        <f t="shared" si="191"/>
        <v>-0.28166000480527709</v>
      </c>
    </row>
    <row r="3065" spans="1:13" x14ac:dyDescent="0.25">
      <c r="A3065" s="1" t="s">
        <v>241</v>
      </c>
      <c r="B3065" s="1" t="s">
        <v>141</v>
      </c>
      <c r="C3065" s="6">
        <v>7.3474700000000004</v>
      </c>
      <c r="D3065" s="6">
        <v>369.03172999999998</v>
      </c>
      <c r="E3065" s="5">
        <f t="shared" si="188"/>
        <v>49.225687209338723</v>
      </c>
      <c r="F3065" s="6">
        <v>4737.74712</v>
      </c>
      <c r="G3065" s="6">
        <v>3028.0201099999999</v>
      </c>
      <c r="H3065" s="5">
        <f t="shared" si="189"/>
        <v>-0.36087342078316753</v>
      </c>
      <c r="I3065" s="6">
        <v>3505.8352399999999</v>
      </c>
      <c r="J3065" s="5">
        <f t="shared" si="190"/>
        <v>-0.13629138202170621</v>
      </c>
      <c r="K3065" s="6">
        <v>11894.852699999999</v>
      </c>
      <c r="L3065" s="6">
        <v>8839.9760299999998</v>
      </c>
      <c r="M3065" s="5">
        <f t="shared" si="191"/>
        <v>-0.25682341320628543</v>
      </c>
    </row>
    <row r="3066" spans="1:13" x14ac:dyDescent="0.25">
      <c r="A3066" s="1" t="s">
        <v>241</v>
      </c>
      <c r="B3066" s="1" t="s">
        <v>208</v>
      </c>
      <c r="C3066" s="6">
        <v>0</v>
      </c>
      <c r="D3066" s="6">
        <v>0</v>
      </c>
      <c r="E3066" s="5" t="str">
        <f t="shared" si="188"/>
        <v/>
      </c>
      <c r="F3066" s="6">
        <v>0</v>
      </c>
      <c r="G3066" s="6">
        <v>0</v>
      </c>
      <c r="H3066" s="5" t="str">
        <f t="shared" si="189"/>
        <v/>
      </c>
      <c r="I3066" s="6">
        <v>0</v>
      </c>
      <c r="J3066" s="5" t="str">
        <f t="shared" si="190"/>
        <v/>
      </c>
      <c r="K3066" s="6">
        <v>0</v>
      </c>
      <c r="L3066" s="6">
        <v>0</v>
      </c>
      <c r="M3066" s="5" t="str">
        <f t="shared" si="191"/>
        <v/>
      </c>
    </row>
    <row r="3067" spans="1:13" x14ac:dyDescent="0.25">
      <c r="A3067" s="1" t="s">
        <v>241</v>
      </c>
      <c r="B3067" s="1" t="s">
        <v>140</v>
      </c>
      <c r="C3067" s="6">
        <v>0</v>
      </c>
      <c r="D3067" s="6">
        <v>0</v>
      </c>
      <c r="E3067" s="5" t="str">
        <f t="shared" si="188"/>
        <v/>
      </c>
      <c r="F3067" s="6">
        <v>18.50665</v>
      </c>
      <c r="G3067" s="6">
        <v>0</v>
      </c>
      <c r="H3067" s="5">
        <f t="shared" si="189"/>
        <v>-1</v>
      </c>
      <c r="I3067" s="6">
        <v>0</v>
      </c>
      <c r="J3067" s="5" t="str">
        <f t="shared" si="190"/>
        <v/>
      </c>
      <c r="K3067" s="6">
        <v>29.53257</v>
      </c>
      <c r="L3067" s="6">
        <v>11.91047</v>
      </c>
      <c r="M3067" s="5">
        <f t="shared" si="191"/>
        <v>-0.59670052420090769</v>
      </c>
    </row>
    <row r="3068" spans="1:13" x14ac:dyDescent="0.25">
      <c r="A3068" s="1" t="s">
        <v>241</v>
      </c>
      <c r="B3068" s="1" t="s">
        <v>139</v>
      </c>
      <c r="C3068" s="6">
        <v>232.18358000000001</v>
      </c>
      <c r="D3068" s="6">
        <v>446.79230000000001</v>
      </c>
      <c r="E3068" s="5">
        <f t="shared" si="188"/>
        <v>0.92430618909399187</v>
      </c>
      <c r="F3068" s="6">
        <v>9312.9420699999991</v>
      </c>
      <c r="G3068" s="6">
        <v>14794.70832</v>
      </c>
      <c r="H3068" s="5">
        <f t="shared" si="189"/>
        <v>0.58861809821179323</v>
      </c>
      <c r="I3068" s="6">
        <v>13605.13776</v>
      </c>
      <c r="J3068" s="5">
        <f t="shared" si="190"/>
        <v>8.7435392495430309E-2</v>
      </c>
      <c r="K3068" s="6">
        <v>28487.69399</v>
      </c>
      <c r="L3068" s="6">
        <v>41212.409359999998</v>
      </c>
      <c r="M3068" s="5">
        <f t="shared" si="191"/>
        <v>0.44667411038839222</v>
      </c>
    </row>
    <row r="3069" spans="1:13" x14ac:dyDescent="0.25">
      <c r="A3069" s="1" t="s">
        <v>241</v>
      </c>
      <c r="B3069" s="1" t="s">
        <v>138</v>
      </c>
      <c r="C3069" s="6">
        <v>0</v>
      </c>
      <c r="D3069" s="6">
        <v>0</v>
      </c>
      <c r="E3069" s="5" t="str">
        <f t="shared" si="188"/>
        <v/>
      </c>
      <c r="F3069" s="6">
        <v>192.70316</v>
      </c>
      <c r="G3069" s="6">
        <v>1493.3452199999999</v>
      </c>
      <c r="H3069" s="5">
        <f t="shared" si="189"/>
        <v>6.7494589087174282</v>
      </c>
      <c r="I3069" s="6">
        <v>913.58198000000004</v>
      </c>
      <c r="J3069" s="5">
        <f t="shared" si="190"/>
        <v>0.63460450478675146</v>
      </c>
      <c r="K3069" s="6">
        <v>706.69235000000003</v>
      </c>
      <c r="L3069" s="6">
        <v>3011.5367299999998</v>
      </c>
      <c r="M3069" s="5">
        <f t="shared" si="191"/>
        <v>3.2614537004681026</v>
      </c>
    </row>
    <row r="3070" spans="1:13" x14ac:dyDescent="0.25">
      <c r="A3070" s="1" t="s">
        <v>241</v>
      </c>
      <c r="B3070" s="1" t="s">
        <v>137</v>
      </c>
      <c r="C3070" s="6">
        <v>17.00104</v>
      </c>
      <c r="D3070" s="6">
        <v>81.0762</v>
      </c>
      <c r="E3070" s="5">
        <f t="shared" si="188"/>
        <v>3.7688964910381957</v>
      </c>
      <c r="F3070" s="6">
        <v>818.73900000000003</v>
      </c>
      <c r="G3070" s="6">
        <v>553.29363999999998</v>
      </c>
      <c r="H3070" s="5">
        <f t="shared" si="189"/>
        <v>-0.32421242911355153</v>
      </c>
      <c r="I3070" s="6">
        <v>717.04566999999997</v>
      </c>
      <c r="J3070" s="5">
        <f t="shared" si="190"/>
        <v>-0.22837043280660208</v>
      </c>
      <c r="K3070" s="6">
        <v>2663.4139700000001</v>
      </c>
      <c r="L3070" s="6">
        <v>2888.8410800000001</v>
      </c>
      <c r="M3070" s="5">
        <f t="shared" si="191"/>
        <v>8.463840489655472E-2</v>
      </c>
    </row>
    <row r="3071" spans="1:13" x14ac:dyDescent="0.25">
      <c r="A3071" s="1" t="s">
        <v>241</v>
      </c>
      <c r="B3071" s="1" t="s">
        <v>207</v>
      </c>
      <c r="C3071" s="6">
        <v>0</v>
      </c>
      <c r="D3071" s="6">
        <v>0</v>
      </c>
      <c r="E3071" s="5" t="str">
        <f t="shared" si="188"/>
        <v/>
      </c>
      <c r="F3071" s="6">
        <v>1.25</v>
      </c>
      <c r="G3071" s="6">
        <v>2.72492</v>
      </c>
      <c r="H3071" s="5">
        <f t="shared" si="189"/>
        <v>1.1799360000000001</v>
      </c>
      <c r="I3071" s="6">
        <v>0</v>
      </c>
      <c r="J3071" s="5" t="str">
        <f t="shared" si="190"/>
        <v/>
      </c>
      <c r="K3071" s="6">
        <v>1.2729200000000001</v>
      </c>
      <c r="L3071" s="6">
        <v>2.72492</v>
      </c>
      <c r="M3071" s="5">
        <f t="shared" si="191"/>
        <v>1.1406844106463878</v>
      </c>
    </row>
    <row r="3072" spans="1:13" x14ac:dyDescent="0.25">
      <c r="A3072" s="1" t="s">
        <v>241</v>
      </c>
      <c r="B3072" s="1" t="s">
        <v>237</v>
      </c>
      <c r="C3072" s="6">
        <v>0</v>
      </c>
      <c r="D3072" s="6">
        <v>0</v>
      </c>
      <c r="E3072" s="5" t="str">
        <f t="shared" si="188"/>
        <v/>
      </c>
      <c r="F3072" s="6">
        <v>0</v>
      </c>
      <c r="G3072" s="6">
        <v>0</v>
      </c>
      <c r="H3072" s="5" t="str">
        <f t="shared" si="189"/>
        <v/>
      </c>
      <c r="I3072" s="6">
        <v>0</v>
      </c>
      <c r="J3072" s="5" t="str">
        <f t="shared" si="190"/>
        <v/>
      </c>
      <c r="K3072" s="6">
        <v>0</v>
      </c>
      <c r="L3072" s="6">
        <v>0</v>
      </c>
      <c r="M3072" s="5" t="str">
        <f t="shared" si="191"/>
        <v/>
      </c>
    </row>
    <row r="3073" spans="1:13" x14ac:dyDescent="0.25">
      <c r="A3073" s="1" t="s">
        <v>241</v>
      </c>
      <c r="B3073" s="1" t="s">
        <v>136</v>
      </c>
      <c r="C3073" s="6">
        <v>0</v>
      </c>
      <c r="D3073" s="6">
        <v>273.40715</v>
      </c>
      <c r="E3073" s="5" t="str">
        <f t="shared" si="188"/>
        <v/>
      </c>
      <c r="F3073" s="6">
        <v>0</v>
      </c>
      <c r="G3073" s="6">
        <v>301.22456</v>
      </c>
      <c r="H3073" s="5" t="str">
        <f t="shared" si="189"/>
        <v/>
      </c>
      <c r="I3073" s="6">
        <v>1328.61941</v>
      </c>
      <c r="J3073" s="5">
        <f t="shared" si="190"/>
        <v>-0.77328002456324196</v>
      </c>
      <c r="K3073" s="6">
        <v>0.52200000000000002</v>
      </c>
      <c r="L3073" s="6">
        <v>1629.8439699999999</v>
      </c>
      <c r="M3073" s="5">
        <f t="shared" si="191"/>
        <v>3121.3064559386971</v>
      </c>
    </row>
    <row r="3074" spans="1:13" x14ac:dyDescent="0.25">
      <c r="A3074" s="1" t="s">
        <v>241</v>
      </c>
      <c r="B3074" s="1" t="s">
        <v>206</v>
      </c>
      <c r="C3074" s="6">
        <v>0</v>
      </c>
      <c r="D3074" s="6">
        <v>0</v>
      </c>
      <c r="E3074" s="5" t="str">
        <f t="shared" si="188"/>
        <v/>
      </c>
      <c r="F3074" s="6">
        <v>0</v>
      </c>
      <c r="G3074" s="6">
        <v>0</v>
      </c>
      <c r="H3074" s="5" t="str">
        <f t="shared" si="189"/>
        <v/>
      </c>
      <c r="I3074" s="6">
        <v>0</v>
      </c>
      <c r="J3074" s="5" t="str">
        <f t="shared" si="190"/>
        <v/>
      </c>
      <c r="K3074" s="6">
        <v>0.21536</v>
      </c>
      <c r="L3074" s="6">
        <v>0</v>
      </c>
      <c r="M3074" s="5">
        <f t="shared" si="191"/>
        <v>-1</v>
      </c>
    </row>
    <row r="3075" spans="1:13" x14ac:dyDescent="0.25">
      <c r="A3075" s="1" t="s">
        <v>241</v>
      </c>
      <c r="B3075" s="1" t="s">
        <v>205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0</v>
      </c>
      <c r="H3075" s="5" t="str">
        <f t="shared" si="189"/>
        <v/>
      </c>
      <c r="I3075" s="6">
        <v>4.5722199999999997</v>
      </c>
      <c r="J3075" s="5">
        <f t="shared" si="190"/>
        <v>-1</v>
      </c>
      <c r="K3075" s="6">
        <v>0</v>
      </c>
      <c r="L3075" s="6">
        <v>4.5722199999999997</v>
      </c>
      <c r="M3075" s="5" t="str">
        <f t="shared" si="191"/>
        <v/>
      </c>
    </row>
    <row r="3076" spans="1:13" x14ac:dyDescent="0.25">
      <c r="A3076" s="1" t="s">
        <v>241</v>
      </c>
      <c r="B3076" s="1" t="s">
        <v>135</v>
      </c>
      <c r="C3076" s="6">
        <v>303.88492000000002</v>
      </c>
      <c r="D3076" s="6">
        <v>431.36541</v>
      </c>
      <c r="E3076" s="5">
        <f t="shared" si="188"/>
        <v>0.41950252088849949</v>
      </c>
      <c r="F3076" s="6">
        <v>26439.059310000001</v>
      </c>
      <c r="G3076" s="6">
        <v>16122.02578</v>
      </c>
      <c r="H3076" s="5">
        <f t="shared" si="189"/>
        <v>-0.39021938749907814</v>
      </c>
      <c r="I3076" s="6">
        <v>10399.404560000001</v>
      </c>
      <c r="J3076" s="5">
        <f t="shared" si="190"/>
        <v>0.55028354623411224</v>
      </c>
      <c r="K3076" s="6">
        <v>65763.157909999994</v>
      </c>
      <c r="L3076" s="6">
        <v>44235.282500000001</v>
      </c>
      <c r="M3076" s="5">
        <f t="shared" si="191"/>
        <v>-0.32735464801525971</v>
      </c>
    </row>
    <row r="3077" spans="1:13" x14ac:dyDescent="0.25">
      <c r="A3077" s="1" t="s">
        <v>241</v>
      </c>
      <c r="B3077" s="1" t="s">
        <v>134</v>
      </c>
      <c r="C3077" s="6">
        <v>0</v>
      </c>
      <c r="D3077" s="6">
        <v>0</v>
      </c>
      <c r="E3077" s="5" t="str">
        <f t="shared" ref="E3077:E3140" si="192">IF(C3077=0,"",(D3077/C3077-1))</f>
        <v/>
      </c>
      <c r="F3077" s="6">
        <v>523.36982</v>
      </c>
      <c r="G3077" s="6">
        <v>58.61909</v>
      </c>
      <c r="H3077" s="5">
        <f t="shared" ref="H3077:H3140" si="193">IF(F3077=0,"",(G3077/F3077-1))</f>
        <v>-0.88799680883395227</v>
      </c>
      <c r="I3077" s="6">
        <v>276.51121000000001</v>
      </c>
      <c r="J3077" s="5">
        <f t="shared" ref="J3077:J3140" si="194">IF(I3077=0,"",(G3077/I3077-1))</f>
        <v>-0.78800465268659448</v>
      </c>
      <c r="K3077" s="6">
        <v>783.76707999999996</v>
      </c>
      <c r="L3077" s="6">
        <v>500.22874999999999</v>
      </c>
      <c r="M3077" s="5">
        <f t="shared" ref="M3077:M3140" si="195">IF(K3077=0,"",(L3077/K3077-1))</f>
        <v>-0.36176351014895902</v>
      </c>
    </row>
    <row r="3078" spans="1:13" x14ac:dyDescent="0.25">
      <c r="A3078" s="1" t="s">
        <v>241</v>
      </c>
      <c r="B3078" s="1" t="s">
        <v>242</v>
      </c>
      <c r="C3078" s="6">
        <v>0</v>
      </c>
      <c r="D3078" s="6">
        <v>0</v>
      </c>
      <c r="E3078" s="5" t="str">
        <f t="shared" si="192"/>
        <v/>
      </c>
      <c r="F3078" s="6">
        <v>0</v>
      </c>
      <c r="G3078" s="6">
        <v>0</v>
      </c>
      <c r="H3078" s="5" t="str">
        <f t="shared" si="193"/>
        <v/>
      </c>
      <c r="I3078" s="6">
        <v>0</v>
      </c>
      <c r="J3078" s="5" t="str">
        <f t="shared" si="194"/>
        <v/>
      </c>
      <c r="K3078" s="6">
        <v>0</v>
      </c>
      <c r="L3078" s="6">
        <v>0</v>
      </c>
      <c r="M3078" s="5" t="str">
        <f t="shared" si="195"/>
        <v/>
      </c>
    </row>
    <row r="3079" spans="1:13" x14ac:dyDescent="0.25">
      <c r="A3079" s="1" t="s">
        <v>241</v>
      </c>
      <c r="B3079" s="1" t="s">
        <v>133</v>
      </c>
      <c r="C3079" s="6">
        <v>0</v>
      </c>
      <c r="D3079" s="6">
        <v>0</v>
      </c>
      <c r="E3079" s="5" t="str">
        <f t="shared" si="192"/>
        <v/>
      </c>
      <c r="F3079" s="6">
        <v>54.973019999999998</v>
      </c>
      <c r="G3079" s="6">
        <v>20.21331</v>
      </c>
      <c r="H3079" s="5">
        <f t="shared" si="193"/>
        <v>-0.63230490156807828</v>
      </c>
      <c r="I3079" s="6">
        <v>28.881869999999999</v>
      </c>
      <c r="J3079" s="5">
        <f t="shared" si="194"/>
        <v>-0.30013846056366844</v>
      </c>
      <c r="K3079" s="6">
        <v>180.84798000000001</v>
      </c>
      <c r="L3079" s="6">
        <v>119.89319999999999</v>
      </c>
      <c r="M3079" s="5">
        <f t="shared" si="195"/>
        <v>-0.33704982494136793</v>
      </c>
    </row>
    <row r="3080" spans="1:13" x14ac:dyDescent="0.25">
      <c r="A3080" s="1" t="s">
        <v>241</v>
      </c>
      <c r="B3080" s="1" t="s">
        <v>132</v>
      </c>
      <c r="C3080" s="6">
        <v>99.147549999999995</v>
      </c>
      <c r="D3080" s="6">
        <v>149.51284000000001</v>
      </c>
      <c r="E3080" s="5">
        <f t="shared" si="192"/>
        <v>0.5079832028123743</v>
      </c>
      <c r="F3080" s="6">
        <v>4193.7814699999999</v>
      </c>
      <c r="G3080" s="6">
        <v>4967.3842999999997</v>
      </c>
      <c r="H3080" s="5">
        <f t="shared" si="193"/>
        <v>0.18446426823474904</v>
      </c>
      <c r="I3080" s="6">
        <v>4371.4551600000004</v>
      </c>
      <c r="J3080" s="5">
        <f t="shared" si="194"/>
        <v>0.13632283031355619</v>
      </c>
      <c r="K3080" s="6">
        <v>12504.614589999999</v>
      </c>
      <c r="L3080" s="6">
        <v>13351.70277</v>
      </c>
      <c r="M3080" s="5">
        <f t="shared" si="195"/>
        <v>6.7742046258460586E-2</v>
      </c>
    </row>
    <row r="3081" spans="1:13" x14ac:dyDescent="0.25">
      <c r="A3081" s="1" t="s">
        <v>241</v>
      </c>
      <c r="B3081" s="1" t="s">
        <v>131</v>
      </c>
      <c r="C3081" s="6">
        <v>792.86976000000004</v>
      </c>
      <c r="D3081" s="6">
        <v>413.33900999999997</v>
      </c>
      <c r="E3081" s="5">
        <f t="shared" si="192"/>
        <v>-0.47867981495472856</v>
      </c>
      <c r="F3081" s="6">
        <v>6158.67785</v>
      </c>
      <c r="G3081" s="6">
        <v>4876.5803699999997</v>
      </c>
      <c r="H3081" s="5">
        <f t="shared" si="193"/>
        <v>-0.20817738989221535</v>
      </c>
      <c r="I3081" s="6">
        <v>4977.9823699999997</v>
      </c>
      <c r="J3081" s="5">
        <f t="shared" si="194"/>
        <v>-2.0370100266144608E-2</v>
      </c>
      <c r="K3081" s="6">
        <v>15101.77367</v>
      </c>
      <c r="L3081" s="6">
        <v>16083.28478</v>
      </c>
      <c r="M3081" s="5">
        <f t="shared" si="195"/>
        <v>6.4993101568578737E-2</v>
      </c>
    </row>
    <row r="3082" spans="1:13" x14ac:dyDescent="0.25">
      <c r="A3082" s="1" t="s">
        <v>241</v>
      </c>
      <c r="B3082" s="1" t="s">
        <v>173</v>
      </c>
      <c r="C3082" s="6">
        <v>56.227040000000002</v>
      </c>
      <c r="D3082" s="6">
        <v>7.87479</v>
      </c>
      <c r="E3082" s="5">
        <f t="shared" si="192"/>
        <v>-0.85994656663413194</v>
      </c>
      <c r="F3082" s="6">
        <v>1086.0455999999999</v>
      </c>
      <c r="G3082" s="6">
        <v>778.01932999999997</v>
      </c>
      <c r="H3082" s="5">
        <f t="shared" si="193"/>
        <v>-0.28362185713012411</v>
      </c>
      <c r="I3082" s="6">
        <v>692.58182999999997</v>
      </c>
      <c r="J3082" s="5">
        <f t="shared" si="194"/>
        <v>0.12336087419446162</v>
      </c>
      <c r="K3082" s="6">
        <v>2567.43201</v>
      </c>
      <c r="L3082" s="6">
        <v>1990.86742</v>
      </c>
      <c r="M3082" s="5">
        <f t="shared" si="195"/>
        <v>-0.22456859139962193</v>
      </c>
    </row>
    <row r="3083" spans="1:13" x14ac:dyDescent="0.25">
      <c r="A3083" s="1" t="s">
        <v>241</v>
      </c>
      <c r="B3083" s="1" t="s">
        <v>130</v>
      </c>
      <c r="C3083" s="6">
        <v>17.176310000000001</v>
      </c>
      <c r="D3083" s="6">
        <v>90.730459999999994</v>
      </c>
      <c r="E3083" s="5">
        <f t="shared" si="192"/>
        <v>4.282302194126677</v>
      </c>
      <c r="F3083" s="6">
        <v>1521.53756</v>
      </c>
      <c r="G3083" s="6">
        <v>1528.1238699999999</v>
      </c>
      <c r="H3083" s="5">
        <f t="shared" si="193"/>
        <v>4.3287199561474754E-3</v>
      </c>
      <c r="I3083" s="6">
        <v>1595.9279200000001</v>
      </c>
      <c r="J3083" s="5">
        <f t="shared" si="194"/>
        <v>-4.2485659377398566E-2</v>
      </c>
      <c r="K3083" s="6">
        <v>4753.1809599999997</v>
      </c>
      <c r="L3083" s="6">
        <v>5193.8018700000002</v>
      </c>
      <c r="M3083" s="5">
        <f t="shared" si="195"/>
        <v>9.270021775059889E-2</v>
      </c>
    </row>
    <row r="3084" spans="1:13" x14ac:dyDescent="0.25">
      <c r="A3084" s="1" t="s">
        <v>241</v>
      </c>
      <c r="B3084" s="1" t="s">
        <v>172</v>
      </c>
      <c r="C3084" s="6">
        <v>0</v>
      </c>
      <c r="D3084" s="6">
        <v>0</v>
      </c>
      <c r="E3084" s="5" t="str">
        <f t="shared" si="192"/>
        <v/>
      </c>
      <c r="F3084" s="6">
        <v>133.99415999999999</v>
      </c>
      <c r="G3084" s="6">
        <v>24.490639999999999</v>
      </c>
      <c r="H3084" s="5">
        <f t="shared" si="193"/>
        <v>-0.81722606418070753</v>
      </c>
      <c r="I3084" s="6">
        <v>183.39849000000001</v>
      </c>
      <c r="J3084" s="5">
        <f t="shared" si="194"/>
        <v>-0.86646215026088824</v>
      </c>
      <c r="K3084" s="6">
        <v>305.77566000000002</v>
      </c>
      <c r="L3084" s="6">
        <v>230.40682000000001</v>
      </c>
      <c r="M3084" s="5">
        <f t="shared" si="195"/>
        <v>-0.24648410537320076</v>
      </c>
    </row>
    <row r="3085" spans="1:13" x14ac:dyDescent="0.25">
      <c r="A3085" s="1" t="s">
        <v>241</v>
      </c>
      <c r="B3085" s="1" t="s">
        <v>204</v>
      </c>
      <c r="C3085" s="6">
        <v>0</v>
      </c>
      <c r="D3085" s="6">
        <v>0</v>
      </c>
      <c r="E3085" s="5" t="str">
        <f t="shared" si="192"/>
        <v/>
      </c>
      <c r="F3085" s="6">
        <v>0</v>
      </c>
      <c r="G3085" s="6">
        <v>0</v>
      </c>
      <c r="H3085" s="5" t="str">
        <f t="shared" si="193"/>
        <v/>
      </c>
      <c r="I3085" s="6">
        <v>0</v>
      </c>
      <c r="J3085" s="5" t="str">
        <f t="shared" si="194"/>
        <v/>
      </c>
      <c r="K3085" s="6">
        <v>0</v>
      </c>
      <c r="L3085" s="6">
        <v>0</v>
      </c>
      <c r="M3085" s="5" t="str">
        <f t="shared" si="195"/>
        <v/>
      </c>
    </row>
    <row r="3086" spans="1:13" x14ac:dyDescent="0.25">
      <c r="A3086" s="1" t="s">
        <v>241</v>
      </c>
      <c r="B3086" s="1" t="s">
        <v>129</v>
      </c>
      <c r="C3086" s="6">
        <v>0</v>
      </c>
      <c r="D3086" s="6">
        <v>0</v>
      </c>
      <c r="E3086" s="5" t="str">
        <f t="shared" si="192"/>
        <v/>
      </c>
      <c r="F3086" s="6">
        <v>0</v>
      </c>
      <c r="G3086" s="6">
        <v>0</v>
      </c>
      <c r="H3086" s="5" t="str">
        <f t="shared" si="193"/>
        <v/>
      </c>
      <c r="I3086" s="6">
        <v>0</v>
      </c>
      <c r="J3086" s="5" t="str">
        <f t="shared" si="194"/>
        <v/>
      </c>
      <c r="K3086" s="6">
        <v>164.28899999999999</v>
      </c>
      <c r="L3086" s="6">
        <v>7.9375</v>
      </c>
      <c r="M3086" s="5">
        <f t="shared" si="195"/>
        <v>-0.95168574889371782</v>
      </c>
    </row>
    <row r="3087" spans="1:13" x14ac:dyDescent="0.25">
      <c r="A3087" s="1" t="s">
        <v>241</v>
      </c>
      <c r="B3087" s="1" t="s">
        <v>128</v>
      </c>
      <c r="C3087" s="6">
        <v>0</v>
      </c>
      <c r="D3087" s="6">
        <v>0</v>
      </c>
      <c r="E3087" s="5" t="str">
        <f t="shared" si="192"/>
        <v/>
      </c>
      <c r="F3087" s="6">
        <v>317.91242999999997</v>
      </c>
      <c r="G3087" s="6">
        <v>27.17136</v>
      </c>
      <c r="H3087" s="5">
        <f t="shared" si="193"/>
        <v>-0.9145319357283388</v>
      </c>
      <c r="I3087" s="6">
        <v>6.42164</v>
      </c>
      <c r="J3087" s="5">
        <f t="shared" si="194"/>
        <v>3.2312181934832847</v>
      </c>
      <c r="K3087" s="6">
        <v>1374.1287400000001</v>
      </c>
      <c r="L3087" s="6">
        <v>61.195950000000003</v>
      </c>
      <c r="M3087" s="5">
        <f t="shared" si="195"/>
        <v>-0.95546563562887132</v>
      </c>
    </row>
    <row r="3088" spans="1:13" x14ac:dyDescent="0.25">
      <c r="A3088" s="1" t="s">
        <v>241</v>
      </c>
      <c r="B3088" s="1" t="s">
        <v>127</v>
      </c>
      <c r="C3088" s="6">
        <v>213.01122000000001</v>
      </c>
      <c r="D3088" s="6">
        <v>509.06357000000003</v>
      </c>
      <c r="E3088" s="5">
        <f t="shared" si="192"/>
        <v>1.3898439246533587</v>
      </c>
      <c r="F3088" s="6">
        <v>5630.5857400000004</v>
      </c>
      <c r="G3088" s="6">
        <v>9297.2020699999994</v>
      </c>
      <c r="H3088" s="5">
        <f t="shared" si="193"/>
        <v>0.65119625191960906</v>
      </c>
      <c r="I3088" s="6">
        <v>6472.5512699999999</v>
      </c>
      <c r="J3088" s="5">
        <f t="shared" si="194"/>
        <v>0.43640454624007941</v>
      </c>
      <c r="K3088" s="6">
        <v>18149.370180000002</v>
      </c>
      <c r="L3088" s="6">
        <v>21666.684819999999</v>
      </c>
      <c r="M3088" s="5">
        <f t="shared" si="195"/>
        <v>0.19379816517688098</v>
      </c>
    </row>
    <row r="3089" spans="1:13" x14ac:dyDescent="0.25">
      <c r="A3089" s="1" t="s">
        <v>241</v>
      </c>
      <c r="B3089" s="1" t="s">
        <v>171</v>
      </c>
      <c r="C3089" s="6">
        <v>70.575950000000006</v>
      </c>
      <c r="D3089" s="6">
        <v>0</v>
      </c>
      <c r="E3089" s="5">
        <f t="shared" si="192"/>
        <v>-1</v>
      </c>
      <c r="F3089" s="6">
        <v>596.75162999999998</v>
      </c>
      <c r="G3089" s="6">
        <v>42.922060000000002</v>
      </c>
      <c r="H3089" s="5">
        <f t="shared" si="193"/>
        <v>-0.92807382863788745</v>
      </c>
      <c r="I3089" s="6">
        <v>142.49800999999999</v>
      </c>
      <c r="J3089" s="5">
        <f t="shared" si="194"/>
        <v>-0.69878835500930858</v>
      </c>
      <c r="K3089" s="6">
        <v>1152.7869800000001</v>
      </c>
      <c r="L3089" s="6">
        <v>462.65316999999999</v>
      </c>
      <c r="M3089" s="5">
        <f t="shared" si="195"/>
        <v>-0.5986655140744217</v>
      </c>
    </row>
    <row r="3090" spans="1:13" x14ac:dyDescent="0.25">
      <c r="A3090" s="1" t="s">
        <v>241</v>
      </c>
      <c r="B3090" s="1" t="s">
        <v>126</v>
      </c>
      <c r="C3090" s="6">
        <v>0</v>
      </c>
      <c r="D3090" s="6">
        <v>0</v>
      </c>
      <c r="E3090" s="5" t="str">
        <f t="shared" si="192"/>
        <v/>
      </c>
      <c r="F3090" s="6">
        <v>7.3864400000000003</v>
      </c>
      <c r="G3090" s="6">
        <v>0</v>
      </c>
      <c r="H3090" s="5">
        <f t="shared" si="193"/>
        <v>-1</v>
      </c>
      <c r="I3090" s="6">
        <v>0</v>
      </c>
      <c r="J3090" s="5" t="str">
        <f t="shared" si="194"/>
        <v/>
      </c>
      <c r="K3090" s="6">
        <v>8.2026599999999998</v>
      </c>
      <c r="L3090" s="6">
        <v>1.32477</v>
      </c>
      <c r="M3090" s="5">
        <f t="shared" si="195"/>
        <v>-0.83849507354931208</v>
      </c>
    </row>
    <row r="3091" spans="1:13" x14ac:dyDescent="0.25">
      <c r="A3091" s="1" t="s">
        <v>241</v>
      </c>
      <c r="B3091" s="1" t="s">
        <v>203</v>
      </c>
      <c r="C3091" s="6">
        <v>0</v>
      </c>
      <c r="D3091" s="6">
        <v>0</v>
      </c>
      <c r="E3091" s="5" t="str">
        <f t="shared" si="192"/>
        <v/>
      </c>
      <c r="F3091" s="6">
        <v>9.9265000000000008</v>
      </c>
      <c r="G3091" s="6">
        <v>0</v>
      </c>
      <c r="H3091" s="5">
        <f t="shared" si="193"/>
        <v>-1</v>
      </c>
      <c r="I3091" s="6">
        <v>176.10636</v>
      </c>
      <c r="J3091" s="5">
        <f t="shared" si="194"/>
        <v>-1</v>
      </c>
      <c r="K3091" s="6">
        <v>77.477199999999996</v>
      </c>
      <c r="L3091" s="6">
        <v>176.26236</v>
      </c>
      <c r="M3091" s="5">
        <f t="shared" si="195"/>
        <v>1.2750223291497371</v>
      </c>
    </row>
    <row r="3092" spans="1:13" x14ac:dyDescent="0.25">
      <c r="A3092" s="1" t="s">
        <v>241</v>
      </c>
      <c r="B3092" s="1" t="s">
        <v>125</v>
      </c>
      <c r="C3092" s="6">
        <v>22.920580000000001</v>
      </c>
      <c r="D3092" s="6">
        <v>1.5850500000000001</v>
      </c>
      <c r="E3092" s="5">
        <f t="shared" si="192"/>
        <v>-0.93084599080826047</v>
      </c>
      <c r="F3092" s="6">
        <v>5076.7584699999998</v>
      </c>
      <c r="G3092" s="6">
        <v>3337.10617</v>
      </c>
      <c r="H3092" s="5">
        <f t="shared" si="193"/>
        <v>-0.34266989660431879</v>
      </c>
      <c r="I3092" s="6">
        <v>1067.36591</v>
      </c>
      <c r="J3092" s="5">
        <f t="shared" si="194"/>
        <v>2.1264874948085986</v>
      </c>
      <c r="K3092" s="6">
        <v>11244.09763</v>
      </c>
      <c r="L3092" s="6">
        <v>6155.2503200000001</v>
      </c>
      <c r="M3092" s="5">
        <f t="shared" si="195"/>
        <v>-0.45257943122288591</v>
      </c>
    </row>
    <row r="3093" spans="1:13" x14ac:dyDescent="0.25">
      <c r="A3093" s="1" t="s">
        <v>241</v>
      </c>
      <c r="B3093" s="1" t="s">
        <v>124</v>
      </c>
      <c r="C3093" s="6">
        <v>0</v>
      </c>
      <c r="D3093" s="6">
        <v>0</v>
      </c>
      <c r="E3093" s="5" t="str">
        <f t="shared" si="192"/>
        <v/>
      </c>
      <c r="F3093" s="6">
        <v>0</v>
      </c>
      <c r="G3093" s="6">
        <v>0</v>
      </c>
      <c r="H3093" s="5" t="str">
        <f t="shared" si="193"/>
        <v/>
      </c>
      <c r="I3093" s="6">
        <v>0</v>
      </c>
      <c r="J3093" s="5" t="str">
        <f t="shared" si="194"/>
        <v/>
      </c>
      <c r="K3093" s="6">
        <v>0.41127999999999998</v>
      </c>
      <c r="L3093" s="6">
        <v>0</v>
      </c>
      <c r="M3093" s="5">
        <f t="shared" si="195"/>
        <v>-1</v>
      </c>
    </row>
    <row r="3094" spans="1:13" x14ac:dyDescent="0.25">
      <c r="A3094" s="1" t="s">
        <v>241</v>
      </c>
      <c r="B3094" s="1" t="s">
        <v>123</v>
      </c>
      <c r="C3094" s="6">
        <v>6.18879</v>
      </c>
      <c r="D3094" s="6">
        <v>2.1949000000000001</v>
      </c>
      <c r="E3094" s="5">
        <f t="shared" si="192"/>
        <v>-0.6453426275572447</v>
      </c>
      <c r="F3094" s="6">
        <v>201.54371</v>
      </c>
      <c r="G3094" s="6">
        <v>348.91232000000002</v>
      </c>
      <c r="H3094" s="5">
        <f t="shared" si="193"/>
        <v>0.73119925201337233</v>
      </c>
      <c r="I3094" s="6">
        <v>1036.2050300000001</v>
      </c>
      <c r="J3094" s="5">
        <f t="shared" si="194"/>
        <v>-0.66327868530034062</v>
      </c>
      <c r="K3094" s="6">
        <v>903.04866000000004</v>
      </c>
      <c r="L3094" s="6">
        <v>1864.8194699999999</v>
      </c>
      <c r="M3094" s="5">
        <f t="shared" si="195"/>
        <v>1.0650265623560085</v>
      </c>
    </row>
    <row r="3095" spans="1:13" x14ac:dyDescent="0.25">
      <c r="A3095" s="1" t="s">
        <v>241</v>
      </c>
      <c r="B3095" s="1" t="s">
        <v>122</v>
      </c>
      <c r="C3095" s="6">
        <v>375.19101000000001</v>
      </c>
      <c r="D3095" s="6">
        <v>45.5</v>
      </c>
      <c r="E3095" s="5">
        <f t="shared" si="192"/>
        <v>-0.8787284375497163</v>
      </c>
      <c r="F3095" s="6">
        <v>2131.6650399999999</v>
      </c>
      <c r="G3095" s="6">
        <v>1000.8335</v>
      </c>
      <c r="H3095" s="5">
        <f t="shared" si="193"/>
        <v>-0.53049213585639143</v>
      </c>
      <c r="I3095" s="6">
        <v>2308.3401699999999</v>
      </c>
      <c r="J3095" s="5">
        <f t="shared" si="194"/>
        <v>-0.56642720470440888</v>
      </c>
      <c r="K3095" s="6">
        <v>6070.0461999999998</v>
      </c>
      <c r="L3095" s="6">
        <v>5731.42749</v>
      </c>
      <c r="M3095" s="5">
        <f t="shared" si="195"/>
        <v>-5.578519484744604E-2</v>
      </c>
    </row>
    <row r="3096" spans="1:13" x14ac:dyDescent="0.25">
      <c r="A3096" s="1" t="s">
        <v>241</v>
      </c>
      <c r="B3096" s="1" t="s">
        <v>222</v>
      </c>
      <c r="C3096" s="6">
        <v>0</v>
      </c>
      <c r="D3096" s="6">
        <v>0</v>
      </c>
      <c r="E3096" s="5" t="str">
        <f t="shared" si="192"/>
        <v/>
      </c>
      <c r="F3096" s="6">
        <v>0</v>
      </c>
      <c r="G3096" s="6">
        <v>0</v>
      </c>
      <c r="H3096" s="5" t="str">
        <f t="shared" si="193"/>
        <v/>
      </c>
      <c r="I3096" s="6">
        <v>375.10494</v>
      </c>
      <c r="J3096" s="5">
        <f t="shared" si="194"/>
        <v>-1</v>
      </c>
      <c r="K3096" s="6">
        <v>0</v>
      </c>
      <c r="L3096" s="6">
        <v>375.10494</v>
      </c>
      <c r="M3096" s="5" t="str">
        <f t="shared" si="195"/>
        <v/>
      </c>
    </row>
    <row r="3097" spans="1:13" x14ac:dyDescent="0.25">
      <c r="A3097" s="1" t="s">
        <v>241</v>
      </c>
      <c r="B3097" s="1" t="s">
        <v>121</v>
      </c>
      <c r="C3097" s="6">
        <v>627.69931999999994</v>
      </c>
      <c r="D3097" s="6">
        <v>22.02702</v>
      </c>
      <c r="E3097" s="5">
        <f t="shared" si="192"/>
        <v>-0.96490832585257535</v>
      </c>
      <c r="F3097" s="6">
        <v>12534.836010000001</v>
      </c>
      <c r="G3097" s="6">
        <v>9067.3814399999992</v>
      </c>
      <c r="H3097" s="5">
        <f t="shared" si="193"/>
        <v>-0.27662544346282214</v>
      </c>
      <c r="I3097" s="6">
        <v>10574.66654</v>
      </c>
      <c r="J3097" s="5">
        <f t="shared" si="194"/>
        <v>-0.1425373645871959</v>
      </c>
      <c r="K3097" s="6">
        <v>28387.194009999999</v>
      </c>
      <c r="L3097" s="6">
        <v>28581.16043</v>
      </c>
      <c r="M3097" s="5">
        <f t="shared" si="195"/>
        <v>6.8328845722360754E-3</v>
      </c>
    </row>
    <row r="3098" spans="1:13" x14ac:dyDescent="0.25">
      <c r="A3098" s="1" t="s">
        <v>241</v>
      </c>
      <c r="B3098" s="1" t="s">
        <v>120</v>
      </c>
      <c r="C3098" s="6">
        <v>0</v>
      </c>
      <c r="D3098" s="6">
        <v>0</v>
      </c>
      <c r="E3098" s="5" t="str">
        <f t="shared" si="192"/>
        <v/>
      </c>
      <c r="F3098" s="6">
        <v>3.4</v>
      </c>
      <c r="G3098" s="6">
        <v>0</v>
      </c>
      <c r="H3098" s="5">
        <f t="shared" si="193"/>
        <v>-1</v>
      </c>
      <c r="I3098" s="6">
        <v>0</v>
      </c>
      <c r="J3098" s="5" t="str">
        <f t="shared" si="194"/>
        <v/>
      </c>
      <c r="K3098" s="6">
        <v>12.101000000000001</v>
      </c>
      <c r="L3098" s="6">
        <v>55.300319999999999</v>
      </c>
      <c r="M3098" s="5">
        <f t="shared" si="195"/>
        <v>3.569896702751838</v>
      </c>
    </row>
    <row r="3099" spans="1:13" x14ac:dyDescent="0.25">
      <c r="A3099" s="1" t="s">
        <v>241</v>
      </c>
      <c r="B3099" s="1" t="s">
        <v>119</v>
      </c>
      <c r="C3099" s="6">
        <v>7.0311899999999996</v>
      </c>
      <c r="D3099" s="6">
        <v>0</v>
      </c>
      <c r="E3099" s="5">
        <f t="shared" si="192"/>
        <v>-1</v>
      </c>
      <c r="F3099" s="6">
        <v>542.73217999999997</v>
      </c>
      <c r="G3099" s="6">
        <v>2433.6083199999998</v>
      </c>
      <c r="H3099" s="5">
        <f t="shared" si="193"/>
        <v>3.4839948867598007</v>
      </c>
      <c r="I3099" s="6">
        <v>1771.7971500000001</v>
      </c>
      <c r="J3099" s="5">
        <f t="shared" si="194"/>
        <v>0.37352536095906896</v>
      </c>
      <c r="K3099" s="6">
        <v>3285.14545</v>
      </c>
      <c r="L3099" s="6">
        <v>5383.1079099999997</v>
      </c>
      <c r="M3099" s="5">
        <f t="shared" si="195"/>
        <v>0.63862087445778082</v>
      </c>
    </row>
    <row r="3100" spans="1:13" x14ac:dyDescent="0.25">
      <c r="A3100" s="1" t="s">
        <v>241</v>
      </c>
      <c r="B3100" s="1" t="s">
        <v>118</v>
      </c>
      <c r="C3100" s="6">
        <v>0</v>
      </c>
      <c r="D3100" s="6">
        <v>0</v>
      </c>
      <c r="E3100" s="5" t="str">
        <f t="shared" si="192"/>
        <v/>
      </c>
      <c r="F3100" s="6">
        <v>277.42863999999997</v>
      </c>
      <c r="G3100" s="6">
        <v>179.14</v>
      </c>
      <c r="H3100" s="5">
        <f t="shared" si="193"/>
        <v>-0.35428440264855132</v>
      </c>
      <c r="I3100" s="6">
        <v>292.49556000000001</v>
      </c>
      <c r="J3100" s="5">
        <f t="shared" si="194"/>
        <v>-0.38754625882184335</v>
      </c>
      <c r="K3100" s="6">
        <v>409.37860000000001</v>
      </c>
      <c r="L3100" s="6">
        <v>485.01028000000002</v>
      </c>
      <c r="M3100" s="5">
        <f t="shared" si="195"/>
        <v>0.18474751733480943</v>
      </c>
    </row>
    <row r="3101" spans="1:13" x14ac:dyDescent="0.25">
      <c r="A3101" s="1" t="s">
        <v>241</v>
      </c>
      <c r="B3101" s="1" t="s">
        <v>117</v>
      </c>
      <c r="C3101" s="6">
        <v>10.26829</v>
      </c>
      <c r="D3101" s="6">
        <v>33.039239999999999</v>
      </c>
      <c r="E3101" s="5">
        <f t="shared" si="192"/>
        <v>2.2175990354771824</v>
      </c>
      <c r="F3101" s="6">
        <v>2044.7504899999999</v>
      </c>
      <c r="G3101" s="6">
        <v>2599.5852399999999</v>
      </c>
      <c r="H3101" s="5">
        <f t="shared" si="193"/>
        <v>0.27134594304462056</v>
      </c>
      <c r="I3101" s="6">
        <v>2090.4994999999999</v>
      </c>
      <c r="J3101" s="5">
        <f t="shared" si="194"/>
        <v>0.24352349283030206</v>
      </c>
      <c r="K3101" s="6">
        <v>5721.83169</v>
      </c>
      <c r="L3101" s="6">
        <v>6614.51746</v>
      </c>
      <c r="M3101" s="5">
        <f t="shared" si="195"/>
        <v>0.15601398614365736</v>
      </c>
    </row>
    <row r="3102" spans="1:13" x14ac:dyDescent="0.25">
      <c r="A3102" s="1" t="s">
        <v>241</v>
      </c>
      <c r="B3102" s="1" t="s">
        <v>116</v>
      </c>
      <c r="C3102" s="6">
        <v>263.90924999999999</v>
      </c>
      <c r="D3102" s="6">
        <v>883.19880999999998</v>
      </c>
      <c r="E3102" s="5">
        <f t="shared" si="192"/>
        <v>2.3466004317772113</v>
      </c>
      <c r="F3102" s="6">
        <v>15808.47552</v>
      </c>
      <c r="G3102" s="6">
        <v>27560.092530000002</v>
      </c>
      <c r="H3102" s="5">
        <f t="shared" si="193"/>
        <v>0.74337446359913151</v>
      </c>
      <c r="I3102" s="6">
        <v>24508.475439999998</v>
      </c>
      <c r="J3102" s="5">
        <f t="shared" si="194"/>
        <v>0.12451272611675779</v>
      </c>
      <c r="K3102" s="6">
        <v>66240.564159999994</v>
      </c>
      <c r="L3102" s="6">
        <v>75752.991989999995</v>
      </c>
      <c r="M3102" s="5">
        <f t="shared" si="195"/>
        <v>0.14360426953827443</v>
      </c>
    </row>
    <row r="3103" spans="1:13" x14ac:dyDescent="0.25">
      <c r="A3103" s="1" t="s">
        <v>241</v>
      </c>
      <c r="B3103" s="1" t="s">
        <v>230</v>
      </c>
      <c r="C3103" s="6">
        <v>0</v>
      </c>
      <c r="D3103" s="6">
        <v>0</v>
      </c>
      <c r="E3103" s="5" t="str">
        <f t="shared" si="192"/>
        <v/>
      </c>
      <c r="F3103" s="6">
        <v>0</v>
      </c>
      <c r="G3103" s="6">
        <v>0</v>
      </c>
      <c r="H3103" s="5" t="str">
        <f t="shared" si="193"/>
        <v/>
      </c>
      <c r="I3103" s="6">
        <v>0</v>
      </c>
      <c r="J3103" s="5" t="str">
        <f t="shared" si="194"/>
        <v/>
      </c>
      <c r="K3103" s="6">
        <v>0</v>
      </c>
      <c r="L3103" s="6">
        <v>122.85778999999999</v>
      </c>
      <c r="M3103" s="5" t="str">
        <f t="shared" si="195"/>
        <v/>
      </c>
    </row>
    <row r="3104" spans="1:13" x14ac:dyDescent="0.25">
      <c r="A3104" s="1" t="s">
        <v>241</v>
      </c>
      <c r="B3104" s="1" t="s">
        <v>202</v>
      </c>
      <c r="C3104" s="6">
        <v>0</v>
      </c>
      <c r="D3104" s="6">
        <v>0</v>
      </c>
      <c r="E3104" s="5" t="str">
        <f t="shared" si="192"/>
        <v/>
      </c>
      <c r="F3104" s="6">
        <v>2.02203</v>
      </c>
      <c r="G3104" s="6">
        <v>2.7086600000000001</v>
      </c>
      <c r="H3104" s="5">
        <f t="shared" si="193"/>
        <v>0.33957458593591583</v>
      </c>
      <c r="I3104" s="6">
        <v>0</v>
      </c>
      <c r="J3104" s="5" t="str">
        <f t="shared" si="194"/>
        <v/>
      </c>
      <c r="K3104" s="6">
        <v>2.6841400000000002</v>
      </c>
      <c r="L3104" s="6">
        <v>197.10336000000001</v>
      </c>
      <c r="M3104" s="5">
        <f t="shared" si="195"/>
        <v>72.432592934794755</v>
      </c>
    </row>
    <row r="3105" spans="1:13" x14ac:dyDescent="0.25">
      <c r="A3105" s="1" t="s">
        <v>241</v>
      </c>
      <c r="B3105" s="1" t="s">
        <v>115</v>
      </c>
      <c r="C3105" s="6">
        <v>0</v>
      </c>
      <c r="D3105" s="6">
        <v>0</v>
      </c>
      <c r="E3105" s="5" t="str">
        <f t="shared" si="192"/>
        <v/>
      </c>
      <c r="F3105" s="6">
        <v>46.411209999999997</v>
      </c>
      <c r="G3105" s="6">
        <v>48.094790000000003</v>
      </c>
      <c r="H3105" s="5">
        <f t="shared" si="193"/>
        <v>3.6275287802235878E-2</v>
      </c>
      <c r="I3105" s="6">
        <v>149.87297000000001</v>
      </c>
      <c r="J3105" s="5">
        <f t="shared" si="194"/>
        <v>-0.67909630402333387</v>
      </c>
      <c r="K3105" s="6">
        <v>185.10805999999999</v>
      </c>
      <c r="L3105" s="6">
        <v>200.33750000000001</v>
      </c>
      <c r="M3105" s="5">
        <f t="shared" si="195"/>
        <v>8.2273240830248007E-2</v>
      </c>
    </row>
    <row r="3106" spans="1:13" x14ac:dyDescent="0.25">
      <c r="A3106" s="1" t="s">
        <v>241</v>
      </c>
      <c r="B3106" s="1" t="s">
        <v>114</v>
      </c>
      <c r="C3106" s="6">
        <v>0</v>
      </c>
      <c r="D3106" s="6">
        <v>0</v>
      </c>
      <c r="E3106" s="5" t="str">
        <f t="shared" si="192"/>
        <v/>
      </c>
      <c r="F3106" s="6">
        <v>2.4774600000000002</v>
      </c>
      <c r="G3106" s="6">
        <v>55.793799999999997</v>
      </c>
      <c r="H3106" s="5">
        <f t="shared" si="193"/>
        <v>21.520565417806946</v>
      </c>
      <c r="I3106" s="6">
        <v>114.36225</v>
      </c>
      <c r="J3106" s="5">
        <f t="shared" si="194"/>
        <v>-0.51213096979116801</v>
      </c>
      <c r="K3106" s="6">
        <v>186.65898999999999</v>
      </c>
      <c r="L3106" s="6">
        <v>242.15441999999999</v>
      </c>
      <c r="M3106" s="5">
        <f t="shared" si="195"/>
        <v>0.29730917326832218</v>
      </c>
    </row>
    <row r="3107" spans="1:13" x14ac:dyDescent="0.25">
      <c r="A3107" s="1" t="s">
        <v>241</v>
      </c>
      <c r="B3107" s="1" t="s">
        <v>113</v>
      </c>
      <c r="C3107" s="6">
        <v>78.096010000000007</v>
      </c>
      <c r="D3107" s="6">
        <v>0</v>
      </c>
      <c r="E3107" s="5">
        <f t="shared" si="192"/>
        <v>-1</v>
      </c>
      <c r="F3107" s="6">
        <v>1438.6519599999999</v>
      </c>
      <c r="G3107" s="6">
        <v>739.17359999999996</v>
      </c>
      <c r="H3107" s="5">
        <f t="shared" si="193"/>
        <v>-0.48620401559804638</v>
      </c>
      <c r="I3107" s="6">
        <v>495.75916999999998</v>
      </c>
      <c r="J3107" s="5">
        <f t="shared" si="194"/>
        <v>0.49099329821776161</v>
      </c>
      <c r="K3107" s="6">
        <v>2848.71299</v>
      </c>
      <c r="L3107" s="6">
        <v>1839.78901</v>
      </c>
      <c r="M3107" s="5">
        <f t="shared" si="195"/>
        <v>-0.35416835024858018</v>
      </c>
    </row>
    <row r="3108" spans="1:13" x14ac:dyDescent="0.25">
      <c r="A3108" s="1" t="s">
        <v>241</v>
      </c>
      <c r="B3108" s="1" t="s">
        <v>170</v>
      </c>
      <c r="C3108" s="6">
        <v>0</v>
      </c>
      <c r="D3108" s="6">
        <v>0</v>
      </c>
      <c r="E3108" s="5" t="str">
        <f t="shared" si="192"/>
        <v/>
      </c>
      <c r="F3108" s="6">
        <v>0</v>
      </c>
      <c r="G3108" s="6">
        <v>72.270030000000006</v>
      </c>
      <c r="H3108" s="5" t="str">
        <f t="shared" si="193"/>
        <v/>
      </c>
      <c r="I3108" s="6">
        <v>0</v>
      </c>
      <c r="J3108" s="5" t="str">
        <f t="shared" si="194"/>
        <v/>
      </c>
      <c r="K3108" s="6">
        <v>1</v>
      </c>
      <c r="L3108" s="6">
        <v>72.270030000000006</v>
      </c>
      <c r="M3108" s="5">
        <f t="shared" si="195"/>
        <v>71.270030000000006</v>
      </c>
    </row>
    <row r="3109" spans="1:13" x14ac:dyDescent="0.25">
      <c r="A3109" s="1" t="s">
        <v>241</v>
      </c>
      <c r="B3109" s="1" t="s">
        <v>112</v>
      </c>
      <c r="C3109" s="6">
        <v>18.226759999999999</v>
      </c>
      <c r="D3109" s="6">
        <v>0</v>
      </c>
      <c r="E3109" s="5">
        <f t="shared" si="192"/>
        <v>-1</v>
      </c>
      <c r="F3109" s="6">
        <v>1249.1022800000001</v>
      </c>
      <c r="G3109" s="6">
        <v>527.34978000000001</v>
      </c>
      <c r="H3109" s="5">
        <f t="shared" si="193"/>
        <v>-0.5778169742833229</v>
      </c>
      <c r="I3109" s="6">
        <v>409.86525999999998</v>
      </c>
      <c r="J3109" s="5">
        <f t="shared" si="194"/>
        <v>0.28664181004264688</v>
      </c>
      <c r="K3109" s="6">
        <v>2462.16183</v>
      </c>
      <c r="L3109" s="6">
        <v>1158.1941099999999</v>
      </c>
      <c r="M3109" s="5">
        <f t="shared" si="195"/>
        <v>-0.52960276782456661</v>
      </c>
    </row>
    <row r="3110" spans="1:13" x14ac:dyDescent="0.25">
      <c r="A3110" s="1" t="s">
        <v>241</v>
      </c>
      <c r="B3110" s="1" t="s">
        <v>201</v>
      </c>
      <c r="C3110" s="6">
        <v>0</v>
      </c>
      <c r="D3110" s="6">
        <v>0</v>
      </c>
      <c r="E3110" s="5" t="str">
        <f t="shared" si="192"/>
        <v/>
      </c>
      <c r="F3110" s="6">
        <v>6.2710000000000002E-2</v>
      </c>
      <c r="G3110" s="6">
        <v>0</v>
      </c>
      <c r="H3110" s="5">
        <f t="shared" si="193"/>
        <v>-1</v>
      </c>
      <c r="I3110" s="6">
        <v>0</v>
      </c>
      <c r="J3110" s="5" t="str">
        <f t="shared" si="194"/>
        <v/>
      </c>
      <c r="K3110" s="6">
        <v>16.170750000000002</v>
      </c>
      <c r="L3110" s="6">
        <v>0</v>
      </c>
      <c r="M3110" s="5">
        <f t="shared" si="195"/>
        <v>-1</v>
      </c>
    </row>
    <row r="3111" spans="1:13" x14ac:dyDescent="0.25">
      <c r="A3111" s="1" t="s">
        <v>241</v>
      </c>
      <c r="B3111" s="1" t="s">
        <v>200</v>
      </c>
      <c r="C3111" s="6">
        <v>0</v>
      </c>
      <c r="D3111" s="6">
        <v>0</v>
      </c>
      <c r="E3111" s="5" t="str">
        <f t="shared" si="192"/>
        <v/>
      </c>
      <c r="F3111" s="6">
        <v>7.2510300000000001</v>
      </c>
      <c r="G3111" s="6">
        <v>0</v>
      </c>
      <c r="H3111" s="5">
        <f t="shared" si="193"/>
        <v>-1</v>
      </c>
      <c r="I3111" s="6">
        <v>0</v>
      </c>
      <c r="J3111" s="5" t="str">
        <f t="shared" si="194"/>
        <v/>
      </c>
      <c r="K3111" s="6">
        <v>7.2510300000000001</v>
      </c>
      <c r="L3111" s="6">
        <v>10.48</v>
      </c>
      <c r="M3111" s="5">
        <f t="shared" si="195"/>
        <v>0.44531190741177462</v>
      </c>
    </row>
    <row r="3112" spans="1:13" x14ac:dyDescent="0.25">
      <c r="A3112" s="1" t="s">
        <v>241</v>
      </c>
      <c r="B3112" s="1" t="s">
        <v>177</v>
      </c>
      <c r="C3112" s="6">
        <v>0</v>
      </c>
      <c r="D3112" s="6">
        <v>0</v>
      </c>
      <c r="E3112" s="5" t="str">
        <f t="shared" si="192"/>
        <v/>
      </c>
      <c r="F3112" s="6">
        <v>59.668089999999999</v>
      </c>
      <c r="G3112" s="6">
        <v>0</v>
      </c>
      <c r="H3112" s="5">
        <f t="shared" si="193"/>
        <v>-1</v>
      </c>
      <c r="I3112" s="6">
        <v>0</v>
      </c>
      <c r="J3112" s="5" t="str">
        <f t="shared" si="194"/>
        <v/>
      </c>
      <c r="K3112" s="6">
        <v>59.668089999999999</v>
      </c>
      <c r="L3112" s="6">
        <v>0</v>
      </c>
      <c r="M3112" s="5">
        <f t="shared" si="195"/>
        <v>-1</v>
      </c>
    </row>
    <row r="3113" spans="1:13" x14ac:dyDescent="0.25">
      <c r="A3113" s="1" t="s">
        <v>241</v>
      </c>
      <c r="B3113" s="1" t="s">
        <v>176</v>
      </c>
      <c r="C3113" s="6">
        <v>0</v>
      </c>
      <c r="D3113" s="6">
        <v>0</v>
      </c>
      <c r="E3113" s="5" t="str">
        <f t="shared" si="192"/>
        <v/>
      </c>
      <c r="F3113" s="6">
        <v>305.28829999999999</v>
      </c>
      <c r="G3113" s="6">
        <v>99.503550000000004</v>
      </c>
      <c r="H3113" s="5">
        <f t="shared" si="193"/>
        <v>-0.67406693934880568</v>
      </c>
      <c r="I3113" s="6">
        <v>198.35464999999999</v>
      </c>
      <c r="J3113" s="5">
        <f t="shared" si="194"/>
        <v>-0.49835534483310573</v>
      </c>
      <c r="K3113" s="6">
        <v>531.06713999999999</v>
      </c>
      <c r="L3113" s="6">
        <v>406.97748000000001</v>
      </c>
      <c r="M3113" s="5">
        <f t="shared" si="195"/>
        <v>-0.23366096422384552</v>
      </c>
    </row>
    <row r="3114" spans="1:13" x14ac:dyDescent="0.25">
      <c r="A3114" s="1" t="s">
        <v>241</v>
      </c>
      <c r="B3114" s="1" t="s">
        <v>111</v>
      </c>
      <c r="C3114" s="6">
        <v>3.72</v>
      </c>
      <c r="D3114" s="6">
        <v>0</v>
      </c>
      <c r="E3114" s="5">
        <f t="shared" si="192"/>
        <v>-1</v>
      </c>
      <c r="F3114" s="6">
        <v>9.4079999999999995</v>
      </c>
      <c r="G3114" s="6">
        <v>110.98535</v>
      </c>
      <c r="H3114" s="5">
        <f t="shared" si="193"/>
        <v>10.796912202380952</v>
      </c>
      <c r="I3114" s="6">
        <v>0</v>
      </c>
      <c r="J3114" s="5" t="str">
        <f t="shared" si="194"/>
        <v/>
      </c>
      <c r="K3114" s="6">
        <v>92.399799999999999</v>
      </c>
      <c r="L3114" s="6">
        <v>120.56784</v>
      </c>
      <c r="M3114" s="5">
        <f t="shared" si="195"/>
        <v>0.30484957759648834</v>
      </c>
    </row>
    <row r="3115" spans="1:13" x14ac:dyDescent="0.25">
      <c r="A3115" s="1" t="s">
        <v>241</v>
      </c>
      <c r="B3115" s="1" t="s">
        <v>110</v>
      </c>
      <c r="C3115" s="6">
        <v>168.81734</v>
      </c>
      <c r="D3115" s="6">
        <v>38.073569999999997</v>
      </c>
      <c r="E3115" s="5">
        <f t="shared" si="192"/>
        <v>-0.77446884307026753</v>
      </c>
      <c r="F3115" s="6">
        <v>5214.4951700000001</v>
      </c>
      <c r="G3115" s="6">
        <v>3960.9161199999999</v>
      </c>
      <c r="H3115" s="5">
        <f t="shared" si="193"/>
        <v>-0.2404027636677244</v>
      </c>
      <c r="I3115" s="6">
        <v>6058.4805699999997</v>
      </c>
      <c r="J3115" s="5">
        <f t="shared" si="194"/>
        <v>-0.346219555508123</v>
      </c>
      <c r="K3115" s="6">
        <v>12142.412050000001</v>
      </c>
      <c r="L3115" s="6">
        <v>16013.77549</v>
      </c>
      <c r="M3115" s="5">
        <f t="shared" si="195"/>
        <v>0.31882985226151983</v>
      </c>
    </row>
    <row r="3116" spans="1:13" x14ac:dyDescent="0.25">
      <c r="A3116" s="1" t="s">
        <v>241</v>
      </c>
      <c r="B3116" s="1" t="s">
        <v>227</v>
      </c>
      <c r="C3116" s="6">
        <v>0</v>
      </c>
      <c r="D3116" s="6">
        <v>0</v>
      </c>
      <c r="E3116" s="5" t="str">
        <f t="shared" si="192"/>
        <v/>
      </c>
      <c r="F3116" s="6">
        <v>0</v>
      </c>
      <c r="G3116" s="6">
        <v>0</v>
      </c>
      <c r="H3116" s="5" t="str">
        <f t="shared" si="193"/>
        <v/>
      </c>
      <c r="I3116" s="6">
        <v>0</v>
      </c>
      <c r="J3116" s="5" t="str">
        <f t="shared" si="194"/>
        <v/>
      </c>
      <c r="K3116" s="6">
        <v>1.0479099999999999</v>
      </c>
      <c r="L3116" s="6">
        <v>9.4687000000000001</v>
      </c>
      <c r="M3116" s="5">
        <f t="shared" si="195"/>
        <v>8.0357950587359603</v>
      </c>
    </row>
    <row r="3117" spans="1:13" x14ac:dyDescent="0.25">
      <c r="A3117" s="1" t="s">
        <v>241</v>
      </c>
      <c r="B3117" s="1" t="s">
        <v>109</v>
      </c>
      <c r="C3117" s="6">
        <v>4.3750200000000001</v>
      </c>
      <c r="D3117" s="6">
        <v>45.204909999999998</v>
      </c>
      <c r="E3117" s="5">
        <f t="shared" si="192"/>
        <v>9.33250362284058</v>
      </c>
      <c r="F3117" s="6">
        <v>1697.83626</v>
      </c>
      <c r="G3117" s="6">
        <v>1706.91167</v>
      </c>
      <c r="H3117" s="5">
        <f t="shared" si="193"/>
        <v>5.3452798799338286E-3</v>
      </c>
      <c r="I3117" s="6">
        <v>2507.6613200000002</v>
      </c>
      <c r="J3117" s="5">
        <f t="shared" si="194"/>
        <v>-0.31932129096284823</v>
      </c>
      <c r="K3117" s="6">
        <v>6098.7007999999996</v>
      </c>
      <c r="L3117" s="6">
        <v>5620.8176800000001</v>
      </c>
      <c r="M3117" s="5">
        <f t="shared" si="195"/>
        <v>-7.835818409061801E-2</v>
      </c>
    </row>
    <row r="3118" spans="1:13" x14ac:dyDescent="0.25">
      <c r="A3118" s="1" t="s">
        <v>241</v>
      </c>
      <c r="B3118" s="1" t="s">
        <v>108</v>
      </c>
      <c r="C3118" s="6">
        <v>0</v>
      </c>
      <c r="D3118" s="6">
        <v>0</v>
      </c>
      <c r="E3118" s="5" t="str">
        <f t="shared" si="192"/>
        <v/>
      </c>
      <c r="F3118" s="6">
        <v>0</v>
      </c>
      <c r="G3118" s="6">
        <v>8.8361199999999993</v>
      </c>
      <c r="H3118" s="5" t="str">
        <f t="shared" si="193"/>
        <v/>
      </c>
      <c r="I3118" s="6">
        <v>37.363349999999997</v>
      </c>
      <c r="J3118" s="5">
        <f t="shared" si="194"/>
        <v>-0.76350835778911685</v>
      </c>
      <c r="K3118" s="6">
        <v>0</v>
      </c>
      <c r="L3118" s="6">
        <v>50.98133</v>
      </c>
      <c r="M3118" s="5" t="str">
        <f t="shared" si="195"/>
        <v/>
      </c>
    </row>
    <row r="3119" spans="1:13" x14ac:dyDescent="0.25">
      <c r="A3119" s="1" t="s">
        <v>241</v>
      </c>
      <c r="B3119" s="1" t="s">
        <v>107</v>
      </c>
      <c r="C3119" s="6">
        <v>198.75702999999999</v>
      </c>
      <c r="D3119" s="6">
        <v>232.61430999999999</v>
      </c>
      <c r="E3119" s="5">
        <f t="shared" si="192"/>
        <v>0.17034506905240043</v>
      </c>
      <c r="F3119" s="6">
        <v>21579.13522</v>
      </c>
      <c r="G3119" s="6">
        <v>6668.1702299999997</v>
      </c>
      <c r="H3119" s="5">
        <f t="shared" si="193"/>
        <v>-0.69098992327459907</v>
      </c>
      <c r="I3119" s="6">
        <v>5622.9278100000001</v>
      </c>
      <c r="J3119" s="5">
        <f t="shared" si="194"/>
        <v>0.18588935432197906</v>
      </c>
      <c r="K3119" s="6">
        <v>35942.985849999997</v>
      </c>
      <c r="L3119" s="6">
        <v>16728.848959999999</v>
      </c>
      <c r="M3119" s="5">
        <f t="shared" si="195"/>
        <v>-0.53457264152137762</v>
      </c>
    </row>
    <row r="3120" spans="1:13" x14ac:dyDescent="0.25">
      <c r="A3120" s="1" t="s">
        <v>241</v>
      </c>
      <c r="B3120" s="1" t="s">
        <v>199</v>
      </c>
      <c r="C3120" s="6">
        <v>0</v>
      </c>
      <c r="D3120" s="6">
        <v>0</v>
      </c>
      <c r="E3120" s="5" t="str">
        <f t="shared" si="192"/>
        <v/>
      </c>
      <c r="F3120" s="6">
        <v>0</v>
      </c>
      <c r="G3120" s="6">
        <v>6.56</v>
      </c>
      <c r="H3120" s="5" t="str">
        <f t="shared" si="193"/>
        <v/>
      </c>
      <c r="I3120" s="6">
        <v>3.5562200000000002</v>
      </c>
      <c r="J3120" s="5">
        <f t="shared" si="194"/>
        <v>0.84465528004454149</v>
      </c>
      <c r="K3120" s="6">
        <v>0</v>
      </c>
      <c r="L3120" s="6">
        <v>10.11622</v>
      </c>
      <c r="M3120" s="5" t="str">
        <f t="shared" si="195"/>
        <v/>
      </c>
    </row>
    <row r="3121" spans="1:13" x14ac:dyDescent="0.25">
      <c r="A3121" s="1" t="s">
        <v>241</v>
      </c>
      <c r="B3121" s="1" t="s">
        <v>106</v>
      </c>
      <c r="C3121" s="6">
        <v>109.35111999999999</v>
      </c>
      <c r="D3121" s="6">
        <v>148.14597000000001</v>
      </c>
      <c r="E3121" s="5">
        <f t="shared" si="192"/>
        <v>0.35477322957460355</v>
      </c>
      <c r="F3121" s="6">
        <v>2247.2558600000002</v>
      </c>
      <c r="G3121" s="6">
        <v>2839.7940199999998</v>
      </c>
      <c r="H3121" s="5">
        <f t="shared" si="193"/>
        <v>0.26367187223621236</v>
      </c>
      <c r="I3121" s="6">
        <v>2302.16959</v>
      </c>
      <c r="J3121" s="5">
        <f t="shared" si="194"/>
        <v>0.23352946383068152</v>
      </c>
      <c r="K3121" s="6">
        <v>7800.4393899999995</v>
      </c>
      <c r="L3121" s="6">
        <v>7456.2210400000004</v>
      </c>
      <c r="M3121" s="5">
        <f t="shared" si="195"/>
        <v>-4.4128071867500118E-2</v>
      </c>
    </row>
    <row r="3122" spans="1:13" x14ac:dyDescent="0.25">
      <c r="A3122" s="1" t="s">
        <v>241</v>
      </c>
      <c r="B3122" s="1" t="s">
        <v>105</v>
      </c>
      <c r="C3122" s="6">
        <v>522.77404000000001</v>
      </c>
      <c r="D3122" s="6">
        <v>387.38949000000002</v>
      </c>
      <c r="E3122" s="5">
        <f t="shared" si="192"/>
        <v>-0.2589733606511907</v>
      </c>
      <c r="F3122" s="6">
        <v>9983.7685099999999</v>
      </c>
      <c r="G3122" s="6">
        <v>11751.179400000001</v>
      </c>
      <c r="H3122" s="5">
        <f t="shared" si="193"/>
        <v>0.17702843252322165</v>
      </c>
      <c r="I3122" s="6">
        <v>9363.4975200000008</v>
      </c>
      <c r="J3122" s="5">
        <f t="shared" si="194"/>
        <v>0.2549989333472904</v>
      </c>
      <c r="K3122" s="6">
        <v>29024.923129999999</v>
      </c>
      <c r="L3122" s="6">
        <v>29171.627280000001</v>
      </c>
      <c r="M3122" s="5">
        <f t="shared" si="195"/>
        <v>5.054419932239762E-3</v>
      </c>
    </row>
    <row r="3123" spans="1:13" x14ac:dyDescent="0.25">
      <c r="A3123" s="1" t="s">
        <v>241</v>
      </c>
      <c r="B3123" s="1" t="s">
        <v>104</v>
      </c>
      <c r="C3123" s="6">
        <v>370.50531000000001</v>
      </c>
      <c r="D3123" s="6">
        <v>528.81744000000003</v>
      </c>
      <c r="E3123" s="5">
        <f t="shared" si="192"/>
        <v>0.42728707450913461</v>
      </c>
      <c r="F3123" s="6">
        <v>10179.342189999999</v>
      </c>
      <c r="G3123" s="6">
        <v>14446.67151</v>
      </c>
      <c r="H3123" s="5">
        <f t="shared" si="193"/>
        <v>0.41921464475299275</v>
      </c>
      <c r="I3123" s="6">
        <v>13091.184080000001</v>
      </c>
      <c r="J3123" s="5">
        <f t="shared" si="194"/>
        <v>0.10354200366572175</v>
      </c>
      <c r="K3123" s="6">
        <v>35735.974190000001</v>
      </c>
      <c r="L3123" s="6">
        <v>37035.58021</v>
      </c>
      <c r="M3123" s="5">
        <f t="shared" si="195"/>
        <v>3.6366883776283609E-2</v>
      </c>
    </row>
    <row r="3124" spans="1:13" x14ac:dyDescent="0.25">
      <c r="A3124" s="1" t="s">
        <v>241</v>
      </c>
      <c r="B3124" s="1" t="s">
        <v>103</v>
      </c>
      <c r="C3124" s="6">
        <v>36.6</v>
      </c>
      <c r="D3124" s="6">
        <v>0</v>
      </c>
      <c r="E3124" s="5">
        <f t="shared" si="192"/>
        <v>-1</v>
      </c>
      <c r="F3124" s="6">
        <v>47.711910000000003</v>
      </c>
      <c r="G3124" s="6">
        <v>200.94336999999999</v>
      </c>
      <c r="H3124" s="5">
        <f t="shared" si="193"/>
        <v>3.2115976912263617</v>
      </c>
      <c r="I3124" s="6">
        <v>16.933199999999999</v>
      </c>
      <c r="J3124" s="5">
        <f t="shared" si="194"/>
        <v>10.866827888408571</v>
      </c>
      <c r="K3124" s="6">
        <v>786.07957999999996</v>
      </c>
      <c r="L3124" s="6">
        <v>225.52656999999999</v>
      </c>
      <c r="M3124" s="5">
        <f t="shared" si="195"/>
        <v>-0.71309956938456542</v>
      </c>
    </row>
    <row r="3125" spans="1:13" x14ac:dyDescent="0.25">
      <c r="A3125" s="1" t="s">
        <v>241</v>
      </c>
      <c r="B3125" s="1" t="s">
        <v>102</v>
      </c>
      <c r="C3125" s="6">
        <v>25.543990000000001</v>
      </c>
      <c r="D3125" s="6">
        <v>0</v>
      </c>
      <c r="E3125" s="5">
        <f t="shared" si="192"/>
        <v>-1</v>
      </c>
      <c r="F3125" s="6">
        <v>551.56469000000004</v>
      </c>
      <c r="G3125" s="6">
        <v>62.669960000000003</v>
      </c>
      <c r="H3125" s="5">
        <f t="shared" si="193"/>
        <v>-0.88637786077277714</v>
      </c>
      <c r="I3125" s="6">
        <v>109.09435000000001</v>
      </c>
      <c r="J3125" s="5">
        <f t="shared" si="194"/>
        <v>-0.42554348598254632</v>
      </c>
      <c r="K3125" s="6">
        <v>1211.87437</v>
      </c>
      <c r="L3125" s="6">
        <v>1611.0328500000001</v>
      </c>
      <c r="M3125" s="5">
        <f t="shared" si="195"/>
        <v>0.32937282104579868</v>
      </c>
    </row>
    <row r="3126" spans="1:13" x14ac:dyDescent="0.25">
      <c r="A3126" s="1" t="s">
        <v>241</v>
      </c>
      <c r="B3126" s="1" t="s">
        <v>101</v>
      </c>
      <c r="C3126" s="6">
        <v>221.41310999999999</v>
      </c>
      <c r="D3126" s="6">
        <v>1572.6299200000001</v>
      </c>
      <c r="E3126" s="5">
        <f t="shared" si="192"/>
        <v>6.1026955901572411</v>
      </c>
      <c r="F3126" s="6">
        <v>11961.165849999999</v>
      </c>
      <c r="G3126" s="6">
        <v>24956.401699999999</v>
      </c>
      <c r="H3126" s="5">
        <f t="shared" si="193"/>
        <v>1.0864522750514323</v>
      </c>
      <c r="I3126" s="6">
        <v>27582.144049999999</v>
      </c>
      <c r="J3126" s="5">
        <f t="shared" si="194"/>
        <v>-9.5197180655722136E-2</v>
      </c>
      <c r="K3126" s="6">
        <v>66917.330400000006</v>
      </c>
      <c r="L3126" s="6">
        <v>71882.129220000003</v>
      </c>
      <c r="M3126" s="5">
        <f t="shared" si="195"/>
        <v>7.4193019810007144E-2</v>
      </c>
    </row>
    <row r="3127" spans="1:13" x14ac:dyDescent="0.25">
      <c r="A3127" s="1" t="s">
        <v>241</v>
      </c>
      <c r="B3127" s="1" t="s">
        <v>100</v>
      </c>
      <c r="C3127" s="6">
        <v>60.183169999999997</v>
      </c>
      <c r="D3127" s="6">
        <v>138.75649000000001</v>
      </c>
      <c r="E3127" s="5">
        <f t="shared" si="192"/>
        <v>1.3055696467966049</v>
      </c>
      <c r="F3127" s="6">
        <v>2260.4401400000002</v>
      </c>
      <c r="G3127" s="6">
        <v>22392.633379999999</v>
      </c>
      <c r="H3127" s="5">
        <f t="shared" si="193"/>
        <v>8.9063155815309489</v>
      </c>
      <c r="I3127" s="6">
        <v>24553.995129999999</v>
      </c>
      <c r="J3127" s="5">
        <f t="shared" si="194"/>
        <v>-8.8024850479800465E-2</v>
      </c>
      <c r="K3127" s="6">
        <v>57812.246270000003</v>
      </c>
      <c r="L3127" s="6">
        <v>64335.383289999998</v>
      </c>
      <c r="M3127" s="5">
        <f t="shared" si="195"/>
        <v>0.11283313555289043</v>
      </c>
    </row>
    <row r="3128" spans="1:13" x14ac:dyDescent="0.25">
      <c r="A3128" s="1" t="s">
        <v>241</v>
      </c>
      <c r="B3128" s="1" t="s">
        <v>99</v>
      </c>
      <c r="C3128" s="6">
        <v>32.282890000000002</v>
      </c>
      <c r="D3128" s="6">
        <v>169.71053000000001</v>
      </c>
      <c r="E3128" s="5">
        <f t="shared" si="192"/>
        <v>4.2569807102152257</v>
      </c>
      <c r="F3128" s="6">
        <v>1229.8013699999999</v>
      </c>
      <c r="G3128" s="6">
        <v>3324.0032900000001</v>
      </c>
      <c r="H3128" s="5">
        <f t="shared" si="193"/>
        <v>1.702878181051303</v>
      </c>
      <c r="I3128" s="6">
        <v>2451.7315199999998</v>
      </c>
      <c r="J3128" s="5">
        <f t="shared" si="194"/>
        <v>0.35577785042303511</v>
      </c>
      <c r="K3128" s="6">
        <v>4140.1469699999998</v>
      </c>
      <c r="L3128" s="6">
        <v>8013.47408</v>
      </c>
      <c r="M3128" s="5">
        <f t="shared" si="195"/>
        <v>0.93555304632096203</v>
      </c>
    </row>
    <row r="3129" spans="1:13" x14ac:dyDescent="0.25">
      <c r="A3129" s="1" t="s">
        <v>241</v>
      </c>
      <c r="B3129" s="1" t="s">
        <v>98</v>
      </c>
      <c r="C3129" s="6">
        <v>422.67380000000003</v>
      </c>
      <c r="D3129" s="6">
        <v>705.74482</v>
      </c>
      <c r="E3129" s="5">
        <f t="shared" si="192"/>
        <v>0.66971508525013834</v>
      </c>
      <c r="F3129" s="6">
        <v>7814.7327100000002</v>
      </c>
      <c r="G3129" s="6">
        <v>11390.926450000001</v>
      </c>
      <c r="H3129" s="5">
        <f t="shared" si="193"/>
        <v>0.4576220163517275</v>
      </c>
      <c r="I3129" s="6">
        <v>11817.146489999999</v>
      </c>
      <c r="J3129" s="5">
        <f t="shared" si="194"/>
        <v>-3.6067932335498876E-2</v>
      </c>
      <c r="K3129" s="6">
        <v>29738.19744</v>
      </c>
      <c r="L3129" s="6">
        <v>35779.407149999999</v>
      </c>
      <c r="M3129" s="5">
        <f t="shared" si="195"/>
        <v>0.20314646582694817</v>
      </c>
    </row>
    <row r="3130" spans="1:13" x14ac:dyDescent="0.25">
      <c r="A3130" s="1" t="s">
        <v>241</v>
      </c>
      <c r="B3130" s="1" t="s">
        <v>97</v>
      </c>
      <c r="C3130" s="6">
        <v>91.740690000000001</v>
      </c>
      <c r="D3130" s="6">
        <v>265.93441000000001</v>
      </c>
      <c r="E3130" s="5">
        <f t="shared" si="192"/>
        <v>1.8987618253143728</v>
      </c>
      <c r="F3130" s="6">
        <v>10957.822899999999</v>
      </c>
      <c r="G3130" s="6">
        <v>11844.44772</v>
      </c>
      <c r="H3130" s="5">
        <f t="shared" si="193"/>
        <v>8.0912497682363638E-2</v>
      </c>
      <c r="I3130" s="6">
        <v>13123.999260000001</v>
      </c>
      <c r="J3130" s="5">
        <f t="shared" si="194"/>
        <v>-9.7497074988405652E-2</v>
      </c>
      <c r="K3130" s="6">
        <v>27735.86796</v>
      </c>
      <c r="L3130" s="6">
        <v>34840.448369999998</v>
      </c>
      <c r="M3130" s="5">
        <f t="shared" si="195"/>
        <v>0.25615136401161309</v>
      </c>
    </row>
    <row r="3131" spans="1:13" x14ac:dyDescent="0.25">
      <c r="A3131" s="1" t="s">
        <v>241</v>
      </c>
      <c r="B3131" s="1" t="s">
        <v>198</v>
      </c>
      <c r="C3131" s="6">
        <v>11.43296</v>
      </c>
      <c r="D3131" s="6">
        <v>195.66043999999999</v>
      </c>
      <c r="E3131" s="5">
        <f t="shared" si="192"/>
        <v>16.11371683273623</v>
      </c>
      <c r="F3131" s="6">
        <v>897.45547999999997</v>
      </c>
      <c r="G3131" s="6">
        <v>2752.74082</v>
      </c>
      <c r="H3131" s="5">
        <f t="shared" si="193"/>
        <v>2.0672728412110204</v>
      </c>
      <c r="I3131" s="6">
        <v>2273.4479999999999</v>
      </c>
      <c r="J3131" s="5">
        <f t="shared" si="194"/>
        <v>0.21082198493213844</v>
      </c>
      <c r="K3131" s="6">
        <v>5155.6612999999998</v>
      </c>
      <c r="L3131" s="6">
        <v>6621.6783500000001</v>
      </c>
      <c r="M3131" s="5">
        <f t="shared" si="195"/>
        <v>0.28435092312988064</v>
      </c>
    </row>
    <row r="3132" spans="1:13" x14ac:dyDescent="0.25">
      <c r="A3132" s="1" t="s">
        <v>241</v>
      </c>
      <c r="B3132" s="1" t="s">
        <v>96</v>
      </c>
      <c r="C3132" s="6">
        <v>108.09002</v>
      </c>
      <c r="D3132" s="6">
        <v>458.73630000000003</v>
      </c>
      <c r="E3132" s="5">
        <f t="shared" si="192"/>
        <v>3.2440208633507517</v>
      </c>
      <c r="F3132" s="6">
        <v>4430.9883300000001</v>
      </c>
      <c r="G3132" s="6">
        <v>5156.3997900000004</v>
      </c>
      <c r="H3132" s="5">
        <f t="shared" si="193"/>
        <v>0.1637132409238371</v>
      </c>
      <c r="I3132" s="6">
        <v>5532.2100499999997</v>
      </c>
      <c r="J3132" s="5">
        <f t="shared" si="194"/>
        <v>-6.7931307127429008E-2</v>
      </c>
      <c r="K3132" s="6">
        <v>12455.517470000001</v>
      </c>
      <c r="L3132" s="6">
        <v>15727.360489999999</v>
      </c>
      <c r="M3132" s="5">
        <f t="shared" si="195"/>
        <v>0.26268222318988066</v>
      </c>
    </row>
    <row r="3133" spans="1:13" x14ac:dyDescent="0.25">
      <c r="A3133" s="1" t="s">
        <v>241</v>
      </c>
      <c r="B3133" s="1" t="s">
        <v>95</v>
      </c>
      <c r="C3133" s="6">
        <v>63.822139999999997</v>
      </c>
      <c r="D3133" s="6">
        <v>77.95684</v>
      </c>
      <c r="E3133" s="5">
        <f t="shared" si="192"/>
        <v>0.22147016693580013</v>
      </c>
      <c r="F3133" s="6">
        <v>949.53678000000002</v>
      </c>
      <c r="G3133" s="6">
        <v>2416.3330000000001</v>
      </c>
      <c r="H3133" s="5">
        <f t="shared" si="193"/>
        <v>1.544749240782437</v>
      </c>
      <c r="I3133" s="6">
        <v>1973.4346499999999</v>
      </c>
      <c r="J3133" s="5">
        <f t="shared" si="194"/>
        <v>0.22443020851995277</v>
      </c>
      <c r="K3133" s="6">
        <v>4279.9614199999996</v>
      </c>
      <c r="L3133" s="6">
        <v>5802.4993400000003</v>
      </c>
      <c r="M3133" s="5">
        <f t="shared" si="195"/>
        <v>0.35573636549275278</v>
      </c>
    </row>
    <row r="3134" spans="1:13" x14ac:dyDescent="0.25">
      <c r="A3134" s="1" t="s">
        <v>241</v>
      </c>
      <c r="B3134" s="1" t="s">
        <v>94</v>
      </c>
      <c r="C3134" s="6">
        <v>162.29835</v>
      </c>
      <c r="D3134" s="6">
        <v>806.47868000000005</v>
      </c>
      <c r="E3134" s="5">
        <f t="shared" si="192"/>
        <v>3.9691120088405096</v>
      </c>
      <c r="F3134" s="6">
        <v>26166.127830000001</v>
      </c>
      <c r="G3134" s="6">
        <v>31016.609359999999</v>
      </c>
      <c r="H3134" s="5">
        <f t="shared" si="193"/>
        <v>0.18537253817276023</v>
      </c>
      <c r="I3134" s="6">
        <v>24232.954969999999</v>
      </c>
      <c r="J3134" s="5">
        <f t="shared" si="194"/>
        <v>0.27993508832901526</v>
      </c>
      <c r="K3134" s="6">
        <v>78289.885920000001</v>
      </c>
      <c r="L3134" s="6">
        <v>83654.531510000001</v>
      </c>
      <c r="M3134" s="5">
        <f t="shared" si="195"/>
        <v>6.8522843365512509E-2</v>
      </c>
    </row>
    <row r="3135" spans="1:13" x14ac:dyDescent="0.25">
      <c r="A3135" s="1" t="s">
        <v>241</v>
      </c>
      <c r="B3135" s="1" t="s">
        <v>93</v>
      </c>
      <c r="C3135" s="6">
        <v>0</v>
      </c>
      <c r="D3135" s="6">
        <v>0</v>
      </c>
      <c r="E3135" s="5" t="str">
        <f t="shared" si="192"/>
        <v/>
      </c>
      <c r="F3135" s="6">
        <v>4.8999600000000001</v>
      </c>
      <c r="G3135" s="6">
        <v>51.28763</v>
      </c>
      <c r="H3135" s="5">
        <f t="shared" si="193"/>
        <v>9.4669487097853864</v>
      </c>
      <c r="I3135" s="6">
        <v>2.2561499999999999</v>
      </c>
      <c r="J3135" s="5">
        <f t="shared" si="194"/>
        <v>21.732367085521798</v>
      </c>
      <c r="K3135" s="6">
        <v>39.631950000000003</v>
      </c>
      <c r="L3135" s="6">
        <v>92.489620000000002</v>
      </c>
      <c r="M3135" s="5">
        <f t="shared" si="195"/>
        <v>1.3337135820972725</v>
      </c>
    </row>
    <row r="3136" spans="1:13" x14ac:dyDescent="0.25">
      <c r="A3136" s="1" t="s">
        <v>241</v>
      </c>
      <c r="B3136" s="1" t="s">
        <v>92</v>
      </c>
      <c r="C3136" s="6">
        <v>5</v>
      </c>
      <c r="D3136" s="6">
        <v>0</v>
      </c>
      <c r="E3136" s="5">
        <f t="shared" si="192"/>
        <v>-1</v>
      </c>
      <c r="F3136" s="6">
        <v>354.74801000000002</v>
      </c>
      <c r="G3136" s="6">
        <v>295.60345999999998</v>
      </c>
      <c r="H3136" s="5">
        <f t="shared" si="193"/>
        <v>-0.16672271114360881</v>
      </c>
      <c r="I3136" s="6">
        <v>211.46843999999999</v>
      </c>
      <c r="J3136" s="5">
        <f t="shared" si="194"/>
        <v>0.3978608817467042</v>
      </c>
      <c r="K3136" s="6">
        <v>1193.39491</v>
      </c>
      <c r="L3136" s="6">
        <v>809.05124000000001</v>
      </c>
      <c r="M3136" s="5">
        <f t="shared" si="195"/>
        <v>-0.3220590826887304</v>
      </c>
    </row>
    <row r="3137" spans="1:13" x14ac:dyDescent="0.25">
      <c r="A3137" s="1" t="s">
        <v>241</v>
      </c>
      <c r="B3137" s="1" t="s">
        <v>91</v>
      </c>
      <c r="C3137" s="6">
        <v>0</v>
      </c>
      <c r="D3137" s="6">
        <v>0</v>
      </c>
      <c r="E3137" s="5" t="str">
        <f t="shared" si="192"/>
        <v/>
      </c>
      <c r="F3137" s="6">
        <v>70.773420000000002</v>
      </c>
      <c r="G3137" s="6">
        <v>0</v>
      </c>
      <c r="H3137" s="5">
        <f t="shared" si="193"/>
        <v>-1</v>
      </c>
      <c r="I3137" s="6">
        <v>27.642520000000001</v>
      </c>
      <c r="J3137" s="5">
        <f t="shared" si="194"/>
        <v>-1</v>
      </c>
      <c r="K3137" s="6">
        <v>137.91381999999999</v>
      </c>
      <c r="L3137" s="6">
        <v>27.705690000000001</v>
      </c>
      <c r="M3137" s="5">
        <f t="shared" si="195"/>
        <v>-0.79910867525821561</v>
      </c>
    </row>
    <row r="3138" spans="1:13" x14ac:dyDescent="0.25">
      <c r="A3138" s="1" t="s">
        <v>241</v>
      </c>
      <c r="B3138" s="1" t="s">
        <v>90</v>
      </c>
      <c r="C3138" s="6">
        <v>0</v>
      </c>
      <c r="D3138" s="6">
        <v>1.887</v>
      </c>
      <c r="E3138" s="5" t="str">
        <f t="shared" si="192"/>
        <v/>
      </c>
      <c r="F3138" s="6">
        <v>2071.8275600000002</v>
      </c>
      <c r="G3138" s="6">
        <v>1818.65284</v>
      </c>
      <c r="H3138" s="5">
        <f t="shared" si="193"/>
        <v>-0.1221987412890676</v>
      </c>
      <c r="I3138" s="6">
        <v>1924.79358</v>
      </c>
      <c r="J3138" s="5">
        <f t="shared" si="194"/>
        <v>-5.5143959904521367E-2</v>
      </c>
      <c r="K3138" s="6">
        <v>4793.9300599999997</v>
      </c>
      <c r="L3138" s="6">
        <v>5413.0241599999999</v>
      </c>
      <c r="M3138" s="5">
        <f t="shared" si="195"/>
        <v>0.12914124575275943</v>
      </c>
    </row>
    <row r="3139" spans="1:13" x14ac:dyDescent="0.25">
      <c r="A3139" s="1" t="s">
        <v>241</v>
      </c>
      <c r="B3139" s="1" t="s">
        <v>169</v>
      </c>
      <c r="C3139" s="6">
        <v>0</v>
      </c>
      <c r="D3139" s="6">
        <v>0</v>
      </c>
      <c r="E3139" s="5" t="str">
        <f t="shared" si="192"/>
        <v/>
      </c>
      <c r="F3139" s="6">
        <v>147.83475999999999</v>
      </c>
      <c r="G3139" s="6">
        <v>8.7978400000000008</v>
      </c>
      <c r="H3139" s="5">
        <f t="shared" si="193"/>
        <v>-0.94048869156347259</v>
      </c>
      <c r="I3139" s="6">
        <v>99.002179999999996</v>
      </c>
      <c r="J3139" s="5">
        <f t="shared" si="194"/>
        <v>-0.91113488612068949</v>
      </c>
      <c r="K3139" s="6">
        <v>736.42711999999995</v>
      </c>
      <c r="L3139" s="6">
        <v>910.24535000000003</v>
      </c>
      <c r="M3139" s="5">
        <f t="shared" si="195"/>
        <v>0.23602909952582962</v>
      </c>
    </row>
    <row r="3140" spans="1:13" x14ac:dyDescent="0.25">
      <c r="A3140" s="1" t="s">
        <v>241</v>
      </c>
      <c r="B3140" s="1" t="s">
        <v>89</v>
      </c>
      <c r="C3140" s="6">
        <v>189.28855999999999</v>
      </c>
      <c r="D3140" s="6">
        <v>218.572</v>
      </c>
      <c r="E3140" s="5">
        <f t="shared" si="192"/>
        <v>0.15470264024408031</v>
      </c>
      <c r="F3140" s="6">
        <v>1688.43308</v>
      </c>
      <c r="G3140" s="6">
        <v>1187.7192399999999</v>
      </c>
      <c r="H3140" s="5">
        <f t="shared" si="193"/>
        <v>-0.29655533638324605</v>
      </c>
      <c r="I3140" s="6">
        <v>1824.9579900000001</v>
      </c>
      <c r="J3140" s="5">
        <f t="shared" si="194"/>
        <v>-0.349179955643801</v>
      </c>
      <c r="K3140" s="6">
        <v>2136.0518999999999</v>
      </c>
      <c r="L3140" s="6">
        <v>3956.9085399999999</v>
      </c>
      <c r="M3140" s="5">
        <f t="shared" si="195"/>
        <v>0.85244026140001572</v>
      </c>
    </row>
    <row r="3141" spans="1:13" x14ac:dyDescent="0.25">
      <c r="A3141" s="1" t="s">
        <v>241</v>
      </c>
      <c r="B3141" s="1" t="s">
        <v>88</v>
      </c>
      <c r="C3141" s="6">
        <v>112.34350000000001</v>
      </c>
      <c r="D3141" s="6">
        <v>168.86214000000001</v>
      </c>
      <c r="E3141" s="5">
        <f t="shared" ref="E3141:E3204" si="196">IF(C3141=0,"",(D3141/C3141-1))</f>
        <v>0.50308776208681416</v>
      </c>
      <c r="F3141" s="6">
        <v>3211.6408499999998</v>
      </c>
      <c r="G3141" s="6">
        <v>4922.29702</v>
      </c>
      <c r="H3141" s="5">
        <f t="shared" ref="H3141:H3204" si="197">IF(F3141=0,"",(G3141/F3141-1))</f>
        <v>0.53264242482156754</v>
      </c>
      <c r="I3141" s="6">
        <v>3010.3680100000001</v>
      </c>
      <c r="J3141" s="5">
        <f t="shared" ref="J3141:J3204" si="198">IF(I3141=0,"",(G3141/I3141-1))</f>
        <v>0.63511471144021359</v>
      </c>
      <c r="K3141" s="6">
        <v>11558.28671</v>
      </c>
      <c r="L3141" s="6">
        <v>10900.99179</v>
      </c>
      <c r="M3141" s="5">
        <f t="shared" ref="M3141:M3204" si="199">IF(K3141=0,"",(L3141/K3141-1))</f>
        <v>-5.6867850442862022E-2</v>
      </c>
    </row>
    <row r="3142" spans="1:13" x14ac:dyDescent="0.25">
      <c r="A3142" s="1" t="s">
        <v>241</v>
      </c>
      <c r="B3142" s="1" t="s">
        <v>87</v>
      </c>
      <c r="C3142" s="6">
        <v>0</v>
      </c>
      <c r="D3142" s="6">
        <v>8.4793699999999994</v>
      </c>
      <c r="E3142" s="5" t="str">
        <f t="shared" si="196"/>
        <v/>
      </c>
      <c r="F3142" s="6">
        <v>267.29887000000002</v>
      </c>
      <c r="G3142" s="6">
        <v>832.17210999999998</v>
      </c>
      <c r="H3142" s="5">
        <f t="shared" si="197"/>
        <v>2.1132646015301146</v>
      </c>
      <c r="I3142" s="6">
        <v>258.00700999999998</v>
      </c>
      <c r="J3142" s="5">
        <f t="shared" si="198"/>
        <v>2.2253856590950765</v>
      </c>
      <c r="K3142" s="6">
        <v>613.95740000000001</v>
      </c>
      <c r="L3142" s="6">
        <v>1301.3111899999999</v>
      </c>
      <c r="M3142" s="5">
        <f t="shared" si="199"/>
        <v>1.119546388723387</v>
      </c>
    </row>
    <row r="3143" spans="1:13" x14ac:dyDescent="0.25">
      <c r="A3143" s="1" t="s">
        <v>241</v>
      </c>
      <c r="B3143" s="1" t="s">
        <v>86</v>
      </c>
      <c r="C3143" s="6">
        <v>75.355419999999995</v>
      </c>
      <c r="D3143" s="6">
        <v>121.62536</v>
      </c>
      <c r="E3143" s="5">
        <f t="shared" si="196"/>
        <v>0.6140227205952804</v>
      </c>
      <c r="F3143" s="6">
        <v>4380.2598500000004</v>
      </c>
      <c r="G3143" s="6">
        <v>3654.4877999999999</v>
      </c>
      <c r="H3143" s="5">
        <f t="shared" si="197"/>
        <v>-0.16569155138136393</v>
      </c>
      <c r="I3143" s="6">
        <v>4480.23182</v>
      </c>
      <c r="J3143" s="5">
        <f t="shared" si="198"/>
        <v>-0.18430832447415635</v>
      </c>
      <c r="K3143" s="6">
        <v>10327.173709999999</v>
      </c>
      <c r="L3143" s="6">
        <v>10993.601930000001</v>
      </c>
      <c r="M3143" s="5">
        <f t="shared" si="199"/>
        <v>6.4531520308861223E-2</v>
      </c>
    </row>
    <row r="3144" spans="1:13" x14ac:dyDescent="0.25">
      <c r="A3144" s="1" t="s">
        <v>241</v>
      </c>
      <c r="B3144" s="1" t="s">
        <v>197</v>
      </c>
      <c r="C3144" s="6">
        <v>0</v>
      </c>
      <c r="D3144" s="6">
        <v>30.286020000000001</v>
      </c>
      <c r="E3144" s="5" t="str">
        <f t="shared" si="196"/>
        <v/>
      </c>
      <c r="F3144" s="6">
        <v>325.33276999999998</v>
      </c>
      <c r="G3144" s="6">
        <v>549.62323000000004</v>
      </c>
      <c r="H3144" s="5">
        <f t="shared" si="197"/>
        <v>0.68941859130883154</v>
      </c>
      <c r="I3144" s="6">
        <v>536.59276999999997</v>
      </c>
      <c r="J3144" s="5">
        <f t="shared" si="198"/>
        <v>2.4283704008908114E-2</v>
      </c>
      <c r="K3144" s="6">
        <v>1416.1912199999999</v>
      </c>
      <c r="L3144" s="6">
        <v>1582.1578500000001</v>
      </c>
      <c r="M3144" s="5">
        <f t="shared" si="199"/>
        <v>0.11719224611489976</v>
      </c>
    </row>
    <row r="3145" spans="1:13" x14ac:dyDescent="0.25">
      <c r="A3145" s="1" t="s">
        <v>241</v>
      </c>
      <c r="B3145" s="1" t="s">
        <v>85</v>
      </c>
      <c r="C3145" s="6">
        <v>256.05025000000001</v>
      </c>
      <c r="D3145" s="6">
        <v>155.27668</v>
      </c>
      <c r="E3145" s="5">
        <f t="shared" si="196"/>
        <v>-0.39356950442344818</v>
      </c>
      <c r="F3145" s="6">
        <v>8469.3027399999992</v>
      </c>
      <c r="G3145" s="6">
        <v>9228.7300200000009</v>
      </c>
      <c r="H3145" s="5">
        <f t="shared" si="197"/>
        <v>8.9668217480675549E-2</v>
      </c>
      <c r="I3145" s="6">
        <v>8567.7035899999992</v>
      </c>
      <c r="J3145" s="5">
        <f t="shared" si="198"/>
        <v>7.7153279528896723E-2</v>
      </c>
      <c r="K3145" s="6">
        <v>21471.757580000001</v>
      </c>
      <c r="L3145" s="6">
        <v>25027.203229999999</v>
      </c>
      <c r="M3145" s="5">
        <f t="shared" si="199"/>
        <v>0.16558708045920456</v>
      </c>
    </row>
    <row r="3146" spans="1:13" x14ac:dyDescent="0.25">
      <c r="A3146" s="1" t="s">
        <v>241</v>
      </c>
      <c r="B3146" s="1" t="s">
        <v>84</v>
      </c>
      <c r="C3146" s="6">
        <v>7.5415000000000001</v>
      </c>
      <c r="D3146" s="6">
        <v>96.752700000000004</v>
      </c>
      <c r="E3146" s="5">
        <f t="shared" si="196"/>
        <v>11.829370814824637</v>
      </c>
      <c r="F3146" s="6">
        <v>1235.90229</v>
      </c>
      <c r="G3146" s="6">
        <v>1527.61897</v>
      </c>
      <c r="H3146" s="5">
        <f t="shared" si="197"/>
        <v>0.23603539079128977</v>
      </c>
      <c r="I3146" s="6">
        <v>1255.1109300000001</v>
      </c>
      <c r="J3146" s="5">
        <f t="shared" si="198"/>
        <v>0.21711868926199207</v>
      </c>
      <c r="K3146" s="6">
        <v>6003.2057500000001</v>
      </c>
      <c r="L3146" s="6">
        <v>4999.0721800000001</v>
      </c>
      <c r="M3146" s="5">
        <f t="shared" si="199"/>
        <v>-0.16726622604930708</v>
      </c>
    </row>
    <row r="3147" spans="1:13" x14ac:dyDescent="0.25">
      <c r="A3147" s="1" t="s">
        <v>241</v>
      </c>
      <c r="B3147" s="1" t="s">
        <v>83</v>
      </c>
      <c r="C3147" s="6">
        <v>0.33867999999999998</v>
      </c>
      <c r="D3147" s="6">
        <v>51.77131</v>
      </c>
      <c r="E3147" s="5">
        <f t="shared" si="196"/>
        <v>151.86202314869493</v>
      </c>
      <c r="F3147" s="6">
        <v>1878.25532</v>
      </c>
      <c r="G3147" s="6">
        <v>1950.1254300000001</v>
      </c>
      <c r="H3147" s="5">
        <f t="shared" si="197"/>
        <v>3.8264291991995991E-2</v>
      </c>
      <c r="I3147" s="6">
        <v>2485.27124</v>
      </c>
      <c r="J3147" s="5">
        <f t="shared" si="198"/>
        <v>-0.2153269234306997</v>
      </c>
      <c r="K3147" s="6">
        <v>4304.9207299999998</v>
      </c>
      <c r="L3147" s="6">
        <v>5921.0729099999999</v>
      </c>
      <c r="M3147" s="5">
        <f t="shared" si="199"/>
        <v>0.37541973043485055</v>
      </c>
    </row>
    <row r="3148" spans="1:13" x14ac:dyDescent="0.25">
      <c r="A3148" s="1" t="s">
        <v>241</v>
      </c>
      <c r="B3148" s="1" t="s">
        <v>168</v>
      </c>
      <c r="C3148" s="6">
        <v>150.19025999999999</v>
      </c>
      <c r="D3148" s="6">
        <v>36.738340000000001</v>
      </c>
      <c r="E3148" s="5">
        <f t="shared" si="196"/>
        <v>-0.7553879991951542</v>
      </c>
      <c r="F3148" s="6">
        <v>907.14155000000005</v>
      </c>
      <c r="G3148" s="6">
        <v>1139.6393</v>
      </c>
      <c r="H3148" s="5">
        <f t="shared" si="197"/>
        <v>0.25629710159346142</v>
      </c>
      <c r="I3148" s="6">
        <v>1309.03864</v>
      </c>
      <c r="J3148" s="5">
        <f t="shared" si="198"/>
        <v>-0.12940744056264064</v>
      </c>
      <c r="K3148" s="6">
        <v>3153.37399</v>
      </c>
      <c r="L3148" s="6">
        <v>4022.8967699999998</v>
      </c>
      <c r="M3148" s="5">
        <f t="shared" si="199"/>
        <v>0.2757436265908948</v>
      </c>
    </row>
    <row r="3149" spans="1:13" x14ac:dyDescent="0.25">
      <c r="A3149" s="1" t="s">
        <v>241</v>
      </c>
      <c r="B3149" s="1" t="s">
        <v>167</v>
      </c>
      <c r="C3149" s="6">
        <v>0</v>
      </c>
      <c r="D3149" s="6">
        <v>0</v>
      </c>
      <c r="E3149" s="5" t="str">
        <f t="shared" si="196"/>
        <v/>
      </c>
      <c r="F3149" s="6">
        <v>707.18692999999996</v>
      </c>
      <c r="G3149" s="6">
        <v>882.47370999999998</v>
      </c>
      <c r="H3149" s="5">
        <f t="shared" si="197"/>
        <v>0.24786484671033171</v>
      </c>
      <c r="I3149" s="6">
        <v>665.91862000000003</v>
      </c>
      <c r="J3149" s="5">
        <f t="shared" si="198"/>
        <v>0.32519752939180457</v>
      </c>
      <c r="K3149" s="6">
        <v>3778.4291800000001</v>
      </c>
      <c r="L3149" s="6">
        <v>2271.3447299999998</v>
      </c>
      <c r="M3149" s="5">
        <f t="shared" si="199"/>
        <v>-0.39886534276659391</v>
      </c>
    </row>
    <row r="3150" spans="1:13" x14ac:dyDescent="0.25">
      <c r="A3150" s="1" t="s">
        <v>241</v>
      </c>
      <c r="B3150" s="1" t="s">
        <v>82</v>
      </c>
      <c r="C3150" s="6">
        <v>0</v>
      </c>
      <c r="D3150" s="6">
        <v>0</v>
      </c>
      <c r="E3150" s="5" t="str">
        <f t="shared" si="196"/>
        <v/>
      </c>
      <c r="F3150" s="6">
        <v>0.32965</v>
      </c>
      <c r="G3150" s="6">
        <v>8.8266600000000004</v>
      </c>
      <c r="H3150" s="5">
        <f t="shared" si="197"/>
        <v>25.775853177612621</v>
      </c>
      <c r="I3150" s="6">
        <v>1.575E-2</v>
      </c>
      <c r="J3150" s="5">
        <f t="shared" si="198"/>
        <v>559.4228571428572</v>
      </c>
      <c r="K3150" s="6">
        <v>17.873719999999999</v>
      </c>
      <c r="L3150" s="6">
        <v>47.825699999999998</v>
      </c>
      <c r="M3150" s="5">
        <f t="shared" si="199"/>
        <v>1.6757552428929179</v>
      </c>
    </row>
    <row r="3151" spans="1:13" x14ac:dyDescent="0.25">
      <c r="A3151" s="1" t="s">
        <v>241</v>
      </c>
      <c r="B3151" s="1" t="s">
        <v>81</v>
      </c>
      <c r="C3151" s="6">
        <v>40.97833</v>
      </c>
      <c r="D3151" s="6">
        <v>0.92457</v>
      </c>
      <c r="E3151" s="5">
        <f t="shared" si="196"/>
        <v>-0.97743758713446838</v>
      </c>
      <c r="F3151" s="6">
        <v>53.895409999999998</v>
      </c>
      <c r="G3151" s="6">
        <v>149.21314000000001</v>
      </c>
      <c r="H3151" s="5">
        <f t="shared" si="197"/>
        <v>1.768568603523009</v>
      </c>
      <c r="I3151" s="6">
        <v>742.74638000000004</v>
      </c>
      <c r="J3151" s="5">
        <f t="shared" si="198"/>
        <v>-0.79910620365460416</v>
      </c>
      <c r="K3151" s="6">
        <v>1984.0906199999999</v>
      </c>
      <c r="L3151" s="6">
        <v>955.85343999999998</v>
      </c>
      <c r="M3151" s="5">
        <f t="shared" si="199"/>
        <v>-0.51824103679296663</v>
      </c>
    </row>
    <row r="3152" spans="1:13" x14ac:dyDescent="0.25">
      <c r="A3152" s="1" t="s">
        <v>241</v>
      </c>
      <c r="B3152" s="1" t="s">
        <v>80</v>
      </c>
      <c r="C3152" s="6">
        <v>0</v>
      </c>
      <c r="D3152" s="6">
        <v>18.782820000000001</v>
      </c>
      <c r="E3152" s="5" t="str">
        <f t="shared" si="196"/>
        <v/>
      </c>
      <c r="F3152" s="6">
        <v>791.67972999999995</v>
      </c>
      <c r="G3152" s="6">
        <v>42.324159999999999</v>
      </c>
      <c r="H3152" s="5">
        <f t="shared" si="197"/>
        <v>-0.94653878532421187</v>
      </c>
      <c r="I3152" s="6">
        <v>305.81936000000002</v>
      </c>
      <c r="J3152" s="5">
        <f t="shared" si="198"/>
        <v>-0.8616040527977038</v>
      </c>
      <c r="K3152" s="6">
        <v>1136.98686</v>
      </c>
      <c r="L3152" s="6">
        <v>356.89992999999998</v>
      </c>
      <c r="M3152" s="5">
        <f t="shared" si="199"/>
        <v>-0.68610021579317104</v>
      </c>
    </row>
    <row r="3153" spans="1:13" x14ac:dyDescent="0.25">
      <c r="A3153" s="1" t="s">
        <v>241</v>
      </c>
      <c r="B3153" s="1" t="s">
        <v>79</v>
      </c>
      <c r="C3153" s="6">
        <v>25.810559999999999</v>
      </c>
      <c r="D3153" s="6">
        <v>249.83877000000001</v>
      </c>
      <c r="E3153" s="5">
        <f t="shared" si="196"/>
        <v>8.6797113274566691</v>
      </c>
      <c r="F3153" s="6">
        <v>2192.0152800000001</v>
      </c>
      <c r="G3153" s="6">
        <v>3802.3432200000002</v>
      </c>
      <c r="H3153" s="5">
        <f t="shared" si="197"/>
        <v>0.73463353777351403</v>
      </c>
      <c r="I3153" s="6">
        <v>2255.43786</v>
      </c>
      <c r="J3153" s="5">
        <f t="shared" si="198"/>
        <v>0.68585589850832784</v>
      </c>
      <c r="K3153" s="6">
        <v>6215.13051</v>
      </c>
      <c r="L3153" s="6">
        <v>8419.2943500000001</v>
      </c>
      <c r="M3153" s="5">
        <f t="shared" si="199"/>
        <v>0.35464481983983309</v>
      </c>
    </row>
    <row r="3154" spans="1:13" x14ac:dyDescent="0.25">
      <c r="A3154" s="1" t="s">
        <v>241</v>
      </c>
      <c r="B3154" s="1" t="s">
        <v>78</v>
      </c>
      <c r="C3154" s="6">
        <v>0</v>
      </c>
      <c r="D3154" s="6">
        <v>0</v>
      </c>
      <c r="E3154" s="5" t="str">
        <f t="shared" si="196"/>
        <v/>
      </c>
      <c r="F3154" s="6">
        <v>44.112749999999998</v>
      </c>
      <c r="G3154" s="6">
        <v>183.98044999999999</v>
      </c>
      <c r="H3154" s="5">
        <f t="shared" si="197"/>
        <v>3.1706864795325611</v>
      </c>
      <c r="I3154" s="6">
        <v>272.02859000000001</v>
      </c>
      <c r="J3154" s="5">
        <f t="shared" si="198"/>
        <v>-0.32367237576020969</v>
      </c>
      <c r="K3154" s="6">
        <v>400.05479000000003</v>
      </c>
      <c r="L3154" s="6">
        <v>826.90378999999996</v>
      </c>
      <c r="M3154" s="5">
        <f t="shared" si="199"/>
        <v>1.0669763509143331</v>
      </c>
    </row>
    <row r="3155" spans="1:13" x14ac:dyDescent="0.25">
      <c r="A3155" s="1" t="s">
        <v>241</v>
      </c>
      <c r="B3155" s="1" t="s">
        <v>77</v>
      </c>
      <c r="C3155" s="6">
        <v>4.4999999999999998E-2</v>
      </c>
      <c r="D3155" s="6">
        <v>0</v>
      </c>
      <c r="E3155" s="5">
        <f t="shared" si="196"/>
        <v>-1</v>
      </c>
      <c r="F3155" s="6">
        <v>1019.02058</v>
      </c>
      <c r="G3155" s="6">
        <v>1573.4645499999999</v>
      </c>
      <c r="H3155" s="5">
        <f t="shared" si="197"/>
        <v>0.54409496813106561</v>
      </c>
      <c r="I3155" s="6">
        <v>851.40284999999994</v>
      </c>
      <c r="J3155" s="5">
        <f t="shared" si="198"/>
        <v>0.84808466403418792</v>
      </c>
      <c r="K3155" s="6">
        <v>2552.2687799999999</v>
      </c>
      <c r="L3155" s="6">
        <v>4437.68631</v>
      </c>
      <c r="M3155" s="5">
        <f t="shared" si="199"/>
        <v>0.73872216937904178</v>
      </c>
    </row>
    <row r="3156" spans="1:13" x14ac:dyDescent="0.25">
      <c r="A3156" s="1" t="s">
        <v>241</v>
      </c>
      <c r="B3156" s="1" t="s">
        <v>76</v>
      </c>
      <c r="C3156" s="6">
        <v>141.38963000000001</v>
      </c>
      <c r="D3156" s="6">
        <v>123.68558</v>
      </c>
      <c r="E3156" s="5">
        <f t="shared" si="196"/>
        <v>-0.12521462854100407</v>
      </c>
      <c r="F3156" s="6">
        <v>2116.134</v>
      </c>
      <c r="G3156" s="6">
        <v>2789.0904300000002</v>
      </c>
      <c r="H3156" s="5">
        <f t="shared" si="197"/>
        <v>0.31801220055062673</v>
      </c>
      <c r="I3156" s="6">
        <v>1396.72486</v>
      </c>
      <c r="J3156" s="5">
        <f t="shared" si="198"/>
        <v>0.99687892001865008</v>
      </c>
      <c r="K3156" s="6">
        <v>6189.3020800000004</v>
      </c>
      <c r="L3156" s="6">
        <v>5697.0312800000002</v>
      </c>
      <c r="M3156" s="5">
        <f t="shared" si="199"/>
        <v>-7.9535752761319412E-2</v>
      </c>
    </row>
    <row r="3157" spans="1:13" x14ac:dyDescent="0.25">
      <c r="A3157" s="1" t="s">
        <v>241</v>
      </c>
      <c r="B3157" s="1" t="s">
        <v>75</v>
      </c>
      <c r="C3157" s="6">
        <v>27.176819999999999</v>
      </c>
      <c r="D3157" s="6">
        <v>17.386140000000001</v>
      </c>
      <c r="E3157" s="5">
        <f t="shared" si="196"/>
        <v>-0.36025848498830981</v>
      </c>
      <c r="F3157" s="6">
        <v>1255.9919500000001</v>
      </c>
      <c r="G3157" s="6">
        <v>2719.5874899999999</v>
      </c>
      <c r="H3157" s="5">
        <f t="shared" si="197"/>
        <v>1.1652905418701129</v>
      </c>
      <c r="I3157" s="6">
        <v>1256.3185000000001</v>
      </c>
      <c r="J3157" s="5">
        <f t="shared" si="198"/>
        <v>1.1647277262891533</v>
      </c>
      <c r="K3157" s="6">
        <v>5288.9254700000001</v>
      </c>
      <c r="L3157" s="6">
        <v>5720.8549400000002</v>
      </c>
      <c r="M3157" s="5">
        <f t="shared" si="199"/>
        <v>8.1666771908585734E-2</v>
      </c>
    </row>
    <row r="3158" spans="1:13" x14ac:dyDescent="0.25">
      <c r="A3158" s="1" t="s">
        <v>241</v>
      </c>
      <c r="B3158" s="1" t="s">
        <v>74</v>
      </c>
      <c r="C3158" s="6">
        <v>0</v>
      </c>
      <c r="D3158" s="6">
        <v>0</v>
      </c>
      <c r="E3158" s="5" t="str">
        <f t="shared" si="196"/>
        <v/>
      </c>
      <c r="F3158" s="6">
        <v>0</v>
      </c>
      <c r="G3158" s="6">
        <v>0</v>
      </c>
      <c r="H3158" s="5" t="str">
        <f t="shared" si="197"/>
        <v/>
      </c>
      <c r="I3158" s="6">
        <v>42.723709999999997</v>
      </c>
      <c r="J3158" s="5">
        <f t="shared" si="198"/>
        <v>-1</v>
      </c>
      <c r="K3158" s="6">
        <v>2562.1038100000001</v>
      </c>
      <c r="L3158" s="6">
        <v>60.523009999999999</v>
      </c>
      <c r="M3158" s="5">
        <f t="shared" si="199"/>
        <v>-0.97637761211556839</v>
      </c>
    </row>
    <row r="3159" spans="1:13" x14ac:dyDescent="0.25">
      <c r="A3159" s="1" t="s">
        <v>241</v>
      </c>
      <c r="B3159" s="1" t="s">
        <v>195</v>
      </c>
      <c r="C3159" s="6">
        <v>0</v>
      </c>
      <c r="D3159" s="6">
        <v>0</v>
      </c>
      <c r="E3159" s="5" t="str">
        <f t="shared" si="196"/>
        <v/>
      </c>
      <c r="F3159" s="6">
        <v>0</v>
      </c>
      <c r="G3159" s="6">
        <v>0</v>
      </c>
      <c r="H3159" s="5" t="str">
        <f t="shared" si="197"/>
        <v/>
      </c>
      <c r="I3159" s="6">
        <v>0</v>
      </c>
      <c r="J3159" s="5" t="str">
        <f t="shared" si="198"/>
        <v/>
      </c>
      <c r="K3159" s="6">
        <v>63.92924</v>
      </c>
      <c r="L3159" s="6">
        <v>0</v>
      </c>
      <c r="M3159" s="5">
        <f t="shared" si="199"/>
        <v>-1</v>
      </c>
    </row>
    <row r="3160" spans="1:13" x14ac:dyDescent="0.25">
      <c r="A3160" s="1" t="s">
        <v>241</v>
      </c>
      <c r="B3160" s="1" t="s">
        <v>73</v>
      </c>
      <c r="C3160" s="6">
        <v>9.8549500000000005</v>
      </c>
      <c r="D3160" s="6">
        <v>11.89597</v>
      </c>
      <c r="E3160" s="5">
        <f t="shared" si="196"/>
        <v>0.20710607359753208</v>
      </c>
      <c r="F3160" s="6">
        <v>714.03363999999999</v>
      </c>
      <c r="G3160" s="6">
        <v>1065.41722</v>
      </c>
      <c r="H3160" s="5">
        <f t="shared" si="197"/>
        <v>0.49211067982735379</v>
      </c>
      <c r="I3160" s="6">
        <v>289.66455999999999</v>
      </c>
      <c r="J3160" s="5">
        <f t="shared" si="198"/>
        <v>2.6781069109731619</v>
      </c>
      <c r="K3160" s="6">
        <v>1039.90265</v>
      </c>
      <c r="L3160" s="6">
        <v>2105.7555499999999</v>
      </c>
      <c r="M3160" s="5">
        <f t="shared" si="199"/>
        <v>1.0249544993466455</v>
      </c>
    </row>
    <row r="3161" spans="1:13" x14ac:dyDescent="0.25">
      <c r="A3161" s="1" t="s">
        <v>241</v>
      </c>
      <c r="B3161" s="1" t="s">
        <v>72</v>
      </c>
      <c r="C3161" s="6">
        <v>0</v>
      </c>
      <c r="D3161" s="6">
        <v>0</v>
      </c>
      <c r="E3161" s="5" t="str">
        <f t="shared" si="196"/>
        <v/>
      </c>
      <c r="F3161" s="6">
        <v>498.88571999999999</v>
      </c>
      <c r="G3161" s="6">
        <v>1920.6584700000001</v>
      </c>
      <c r="H3161" s="5">
        <f t="shared" si="197"/>
        <v>2.8498966657133424</v>
      </c>
      <c r="I3161" s="6">
        <v>1423.6613199999999</v>
      </c>
      <c r="J3161" s="5">
        <f t="shared" si="198"/>
        <v>0.34909788094825833</v>
      </c>
      <c r="K3161" s="6">
        <v>2535.2018699999999</v>
      </c>
      <c r="L3161" s="6">
        <v>4436.3608199999999</v>
      </c>
      <c r="M3161" s="5">
        <f t="shared" si="199"/>
        <v>0.74990436560383267</v>
      </c>
    </row>
    <row r="3162" spans="1:13" x14ac:dyDescent="0.25">
      <c r="A3162" s="1" t="s">
        <v>241</v>
      </c>
      <c r="B3162" s="1" t="s">
        <v>71</v>
      </c>
      <c r="C3162" s="6">
        <v>2.9900500000000001</v>
      </c>
      <c r="D3162" s="6">
        <v>563.16860999999994</v>
      </c>
      <c r="E3162" s="5">
        <f t="shared" si="196"/>
        <v>187.3475560609354</v>
      </c>
      <c r="F3162" s="6">
        <v>4748.7137599999996</v>
      </c>
      <c r="G3162" s="6">
        <v>5284.3884099999996</v>
      </c>
      <c r="H3162" s="5">
        <f t="shared" si="197"/>
        <v>0.11280415646699238</v>
      </c>
      <c r="I3162" s="6">
        <v>4979.0132100000001</v>
      </c>
      <c r="J3162" s="5">
        <f t="shared" si="198"/>
        <v>6.1332474351880606E-2</v>
      </c>
      <c r="K3162" s="6">
        <v>16017.923489999999</v>
      </c>
      <c r="L3162" s="6">
        <v>13775.096229999999</v>
      </c>
      <c r="M3162" s="5">
        <f t="shared" si="199"/>
        <v>-0.14001985097507796</v>
      </c>
    </row>
    <row r="3163" spans="1:13" x14ac:dyDescent="0.25">
      <c r="A3163" s="1" t="s">
        <v>241</v>
      </c>
      <c r="B3163" s="1" t="s">
        <v>194</v>
      </c>
      <c r="C3163" s="6">
        <v>0</v>
      </c>
      <c r="D3163" s="6">
        <v>0</v>
      </c>
      <c r="E3163" s="5" t="str">
        <f t="shared" si="196"/>
        <v/>
      </c>
      <c r="F3163" s="6">
        <v>73.568489999999997</v>
      </c>
      <c r="G3163" s="6">
        <v>66.444730000000007</v>
      </c>
      <c r="H3163" s="5">
        <f t="shared" si="197"/>
        <v>-9.6831673451500677E-2</v>
      </c>
      <c r="I3163" s="6">
        <v>43.33437</v>
      </c>
      <c r="J3163" s="5">
        <f t="shared" si="198"/>
        <v>0.53330324174552457</v>
      </c>
      <c r="K3163" s="6">
        <v>193.16540000000001</v>
      </c>
      <c r="L3163" s="6">
        <v>256.04234000000002</v>
      </c>
      <c r="M3163" s="5">
        <f t="shared" si="199"/>
        <v>0.32550829496379796</v>
      </c>
    </row>
    <row r="3164" spans="1:13" x14ac:dyDescent="0.25">
      <c r="A3164" s="1" t="s">
        <v>241</v>
      </c>
      <c r="B3164" s="1" t="s">
        <v>70</v>
      </c>
      <c r="C3164" s="6">
        <v>10.033659999999999</v>
      </c>
      <c r="D3164" s="6">
        <v>3.60981</v>
      </c>
      <c r="E3164" s="5">
        <f t="shared" si="196"/>
        <v>-0.64022998586756974</v>
      </c>
      <c r="F3164" s="6">
        <v>930.17339000000004</v>
      </c>
      <c r="G3164" s="6">
        <v>1055.5962300000001</v>
      </c>
      <c r="H3164" s="5">
        <f t="shared" si="197"/>
        <v>0.13483812948035423</v>
      </c>
      <c r="I3164" s="6">
        <v>1803.4732200000001</v>
      </c>
      <c r="J3164" s="5">
        <f t="shared" si="198"/>
        <v>-0.41468705035719911</v>
      </c>
      <c r="K3164" s="6">
        <v>2864.2123099999999</v>
      </c>
      <c r="L3164" s="6">
        <v>3618.2277800000002</v>
      </c>
      <c r="M3164" s="5">
        <f t="shared" si="199"/>
        <v>0.26325404278427955</v>
      </c>
    </row>
    <row r="3165" spans="1:13" x14ac:dyDescent="0.25">
      <c r="A3165" s="1" t="s">
        <v>241</v>
      </c>
      <c r="B3165" s="1" t="s">
        <v>69</v>
      </c>
      <c r="C3165" s="6">
        <v>30.64284</v>
      </c>
      <c r="D3165" s="6">
        <v>44.963900000000002</v>
      </c>
      <c r="E3165" s="5">
        <f t="shared" si="196"/>
        <v>0.46735420085083512</v>
      </c>
      <c r="F3165" s="6">
        <v>950.52698999999996</v>
      </c>
      <c r="G3165" s="6">
        <v>1068.64725</v>
      </c>
      <c r="H3165" s="5">
        <f t="shared" si="197"/>
        <v>0.12426818095928027</v>
      </c>
      <c r="I3165" s="6">
        <v>747.26275999999996</v>
      </c>
      <c r="J3165" s="5">
        <f t="shared" si="198"/>
        <v>0.43008230465010744</v>
      </c>
      <c r="K3165" s="6">
        <v>2962.2797500000001</v>
      </c>
      <c r="L3165" s="6">
        <v>2931.8341399999999</v>
      </c>
      <c r="M3165" s="5">
        <f t="shared" si="199"/>
        <v>-1.0277763266619333E-2</v>
      </c>
    </row>
    <row r="3166" spans="1:13" x14ac:dyDescent="0.25">
      <c r="A3166" s="1" t="s">
        <v>241</v>
      </c>
      <c r="B3166" s="1" t="s">
        <v>68</v>
      </c>
      <c r="C3166" s="6">
        <v>0</v>
      </c>
      <c r="D3166" s="6">
        <v>5.2720099999999999</v>
      </c>
      <c r="E3166" s="5" t="str">
        <f t="shared" si="196"/>
        <v/>
      </c>
      <c r="F3166" s="6">
        <v>156.56171000000001</v>
      </c>
      <c r="G3166" s="6">
        <v>384.84440000000001</v>
      </c>
      <c r="H3166" s="5">
        <f t="shared" si="197"/>
        <v>1.4581003873807972</v>
      </c>
      <c r="I3166" s="6">
        <v>135.27346</v>
      </c>
      <c r="J3166" s="5">
        <f t="shared" si="198"/>
        <v>1.8449364716478756</v>
      </c>
      <c r="K3166" s="6">
        <v>646.49013000000002</v>
      </c>
      <c r="L3166" s="6">
        <v>780.32758999999999</v>
      </c>
      <c r="M3166" s="5">
        <f t="shared" si="199"/>
        <v>0.20702166017600288</v>
      </c>
    </row>
    <row r="3167" spans="1:13" x14ac:dyDescent="0.25">
      <c r="A3167" s="1" t="s">
        <v>241</v>
      </c>
      <c r="B3167" s="1" t="s">
        <v>67</v>
      </c>
      <c r="C3167" s="6">
        <v>345.76190000000003</v>
      </c>
      <c r="D3167" s="6">
        <v>164.67483999999999</v>
      </c>
      <c r="E3167" s="5">
        <f t="shared" si="196"/>
        <v>-0.52373341307992582</v>
      </c>
      <c r="F3167" s="6">
        <v>5824.48873</v>
      </c>
      <c r="G3167" s="6">
        <v>4187.1855400000004</v>
      </c>
      <c r="H3167" s="5">
        <f t="shared" si="197"/>
        <v>-0.28110676591522898</v>
      </c>
      <c r="I3167" s="6">
        <v>3967.8772300000001</v>
      </c>
      <c r="J3167" s="5">
        <f t="shared" si="198"/>
        <v>5.5270941434848897E-2</v>
      </c>
      <c r="K3167" s="6">
        <v>12211.27348</v>
      </c>
      <c r="L3167" s="6">
        <v>13894.21378</v>
      </c>
      <c r="M3167" s="5">
        <f t="shared" si="199"/>
        <v>0.13781857418526999</v>
      </c>
    </row>
    <row r="3168" spans="1:13" x14ac:dyDescent="0.25">
      <c r="A3168" s="1" t="s">
        <v>241</v>
      </c>
      <c r="B3168" s="1" t="s">
        <v>66</v>
      </c>
      <c r="C3168" s="6">
        <v>0</v>
      </c>
      <c r="D3168" s="6">
        <v>0</v>
      </c>
      <c r="E3168" s="5" t="str">
        <f t="shared" si="196"/>
        <v/>
      </c>
      <c r="F3168" s="6">
        <v>119.20723</v>
      </c>
      <c r="G3168" s="6">
        <v>68.458100000000002</v>
      </c>
      <c r="H3168" s="5">
        <f t="shared" si="197"/>
        <v>-0.42572191300812878</v>
      </c>
      <c r="I3168" s="6">
        <v>35.345669999999998</v>
      </c>
      <c r="J3168" s="5">
        <f t="shared" si="198"/>
        <v>0.93681715468966931</v>
      </c>
      <c r="K3168" s="6">
        <v>617.36518999999998</v>
      </c>
      <c r="L3168" s="6">
        <v>116.61357</v>
      </c>
      <c r="M3168" s="5">
        <f t="shared" si="199"/>
        <v>-0.81111087588206909</v>
      </c>
    </row>
    <row r="3169" spans="1:13" x14ac:dyDescent="0.25">
      <c r="A3169" s="1" t="s">
        <v>241</v>
      </c>
      <c r="B3169" s="1" t="s">
        <v>65</v>
      </c>
      <c r="C3169" s="6">
        <v>0</v>
      </c>
      <c r="D3169" s="6">
        <v>0</v>
      </c>
      <c r="E3169" s="5" t="str">
        <f t="shared" si="196"/>
        <v/>
      </c>
      <c r="F3169" s="6">
        <v>0</v>
      </c>
      <c r="G3169" s="6">
        <v>19.419319999999999</v>
      </c>
      <c r="H3169" s="5" t="str">
        <f t="shared" si="197"/>
        <v/>
      </c>
      <c r="I3169" s="6">
        <v>0</v>
      </c>
      <c r="J3169" s="5" t="str">
        <f t="shared" si="198"/>
        <v/>
      </c>
      <c r="K3169" s="6">
        <v>0</v>
      </c>
      <c r="L3169" s="6">
        <v>19.419319999999999</v>
      </c>
      <c r="M3169" s="5" t="str">
        <f t="shared" si="199"/>
        <v/>
      </c>
    </row>
    <row r="3170" spans="1:13" x14ac:dyDescent="0.25">
      <c r="A3170" s="1" t="s">
        <v>241</v>
      </c>
      <c r="B3170" s="1" t="s">
        <v>64</v>
      </c>
      <c r="C3170" s="6">
        <v>247.26611</v>
      </c>
      <c r="D3170" s="6">
        <v>151.51213000000001</v>
      </c>
      <c r="E3170" s="5">
        <f t="shared" si="196"/>
        <v>-0.38725072352211953</v>
      </c>
      <c r="F3170" s="6">
        <v>2117.9819900000002</v>
      </c>
      <c r="G3170" s="6">
        <v>3115.3336599999998</v>
      </c>
      <c r="H3170" s="5">
        <f t="shared" si="197"/>
        <v>0.47089714393652593</v>
      </c>
      <c r="I3170" s="6">
        <v>2074.5981200000001</v>
      </c>
      <c r="J3170" s="5">
        <f t="shared" si="198"/>
        <v>0.50165645575732021</v>
      </c>
      <c r="K3170" s="6">
        <v>6363.7146199999997</v>
      </c>
      <c r="L3170" s="6">
        <v>7403.50713</v>
      </c>
      <c r="M3170" s="5">
        <f t="shared" si="199"/>
        <v>0.16339395653163336</v>
      </c>
    </row>
    <row r="3171" spans="1:13" x14ac:dyDescent="0.25">
      <c r="A3171" s="1" t="s">
        <v>241</v>
      </c>
      <c r="B3171" s="1" t="s">
        <v>63</v>
      </c>
      <c r="C3171" s="6">
        <v>0</v>
      </c>
      <c r="D3171" s="6">
        <v>0</v>
      </c>
      <c r="E3171" s="5" t="str">
        <f t="shared" si="196"/>
        <v/>
      </c>
      <c r="F3171" s="6">
        <v>0</v>
      </c>
      <c r="G3171" s="6">
        <v>30.931719999999999</v>
      </c>
      <c r="H3171" s="5" t="str">
        <f t="shared" si="197"/>
        <v/>
      </c>
      <c r="I3171" s="6">
        <v>169.00867</v>
      </c>
      <c r="J3171" s="5">
        <f t="shared" si="198"/>
        <v>-0.81698146018189477</v>
      </c>
      <c r="K3171" s="6">
        <v>26.514340000000001</v>
      </c>
      <c r="L3171" s="6">
        <v>201.69879</v>
      </c>
      <c r="M3171" s="5">
        <f t="shared" si="199"/>
        <v>6.6071586168088663</v>
      </c>
    </row>
    <row r="3172" spans="1:13" x14ac:dyDescent="0.25">
      <c r="A3172" s="1" t="s">
        <v>241</v>
      </c>
      <c r="B3172" s="1" t="s">
        <v>62</v>
      </c>
      <c r="C3172" s="6">
        <v>11.015499999999999</v>
      </c>
      <c r="D3172" s="6">
        <v>4.4812700000000003</v>
      </c>
      <c r="E3172" s="5">
        <f t="shared" si="196"/>
        <v>-0.59318505741909122</v>
      </c>
      <c r="F3172" s="6">
        <v>55.063659999999999</v>
      </c>
      <c r="G3172" s="6">
        <v>96.543800000000005</v>
      </c>
      <c r="H3172" s="5">
        <f t="shared" si="197"/>
        <v>0.7533124387300083</v>
      </c>
      <c r="I3172" s="6">
        <v>31.739180000000001</v>
      </c>
      <c r="J3172" s="5">
        <f t="shared" si="198"/>
        <v>2.0417862087174274</v>
      </c>
      <c r="K3172" s="6">
        <v>124.0188</v>
      </c>
      <c r="L3172" s="6">
        <v>190.10321999999999</v>
      </c>
      <c r="M3172" s="5">
        <f t="shared" si="199"/>
        <v>0.53285808280680014</v>
      </c>
    </row>
    <row r="3173" spans="1:13" x14ac:dyDescent="0.25">
      <c r="A3173" s="1" t="s">
        <v>241</v>
      </c>
      <c r="B3173" s="1" t="s">
        <v>61</v>
      </c>
      <c r="C3173" s="6">
        <v>0</v>
      </c>
      <c r="D3173" s="6">
        <v>71.739239999999995</v>
      </c>
      <c r="E3173" s="5" t="str">
        <f t="shared" si="196"/>
        <v/>
      </c>
      <c r="F3173" s="6">
        <v>1143.0714</v>
      </c>
      <c r="G3173" s="6">
        <v>668.79145000000005</v>
      </c>
      <c r="H3173" s="5">
        <f t="shared" si="197"/>
        <v>-0.41491716965361913</v>
      </c>
      <c r="I3173" s="6">
        <v>1160.6000899999999</v>
      </c>
      <c r="J3173" s="5">
        <f t="shared" si="198"/>
        <v>-0.42375374966583013</v>
      </c>
      <c r="K3173" s="6">
        <v>2816.75531</v>
      </c>
      <c r="L3173" s="6">
        <v>2264.5017699999999</v>
      </c>
      <c r="M3173" s="5">
        <f t="shared" si="199"/>
        <v>-0.19606017535119169</v>
      </c>
    </row>
    <row r="3174" spans="1:13" x14ac:dyDescent="0.25">
      <c r="A3174" s="1" t="s">
        <v>241</v>
      </c>
      <c r="B3174" s="1" t="s">
        <v>60</v>
      </c>
      <c r="C3174" s="6">
        <v>0</v>
      </c>
      <c r="D3174" s="6">
        <v>0</v>
      </c>
      <c r="E3174" s="5" t="str">
        <f t="shared" si="196"/>
        <v/>
      </c>
      <c r="F3174" s="6">
        <v>344.07123000000001</v>
      </c>
      <c r="G3174" s="6">
        <v>439.48549000000003</v>
      </c>
      <c r="H3174" s="5">
        <f t="shared" si="197"/>
        <v>0.2773096140586937</v>
      </c>
      <c r="I3174" s="6">
        <v>230.1534</v>
      </c>
      <c r="J3174" s="5">
        <f t="shared" si="198"/>
        <v>0.90953290283784649</v>
      </c>
      <c r="K3174" s="6">
        <v>864.11861999999996</v>
      </c>
      <c r="L3174" s="6">
        <v>926.84090000000003</v>
      </c>
      <c r="M3174" s="5">
        <f t="shared" si="199"/>
        <v>7.2585266129319148E-2</v>
      </c>
    </row>
    <row r="3175" spans="1:13" x14ac:dyDescent="0.25">
      <c r="A3175" s="1" t="s">
        <v>241</v>
      </c>
      <c r="B3175" s="1" t="s">
        <v>59</v>
      </c>
      <c r="C3175" s="6">
        <v>0</v>
      </c>
      <c r="D3175" s="6">
        <v>27.86693</v>
      </c>
      <c r="E3175" s="5" t="str">
        <f t="shared" si="196"/>
        <v/>
      </c>
      <c r="F3175" s="6">
        <v>155.81044</v>
      </c>
      <c r="G3175" s="6">
        <v>269.61612000000002</v>
      </c>
      <c r="H3175" s="5">
        <f t="shared" si="197"/>
        <v>0.73041113291253157</v>
      </c>
      <c r="I3175" s="6">
        <v>400.06817000000001</v>
      </c>
      <c r="J3175" s="5">
        <f t="shared" si="198"/>
        <v>-0.32607455374417815</v>
      </c>
      <c r="K3175" s="6">
        <v>917.94645000000003</v>
      </c>
      <c r="L3175" s="6">
        <v>1045.5301999999999</v>
      </c>
      <c r="M3175" s="5">
        <f t="shared" si="199"/>
        <v>0.13898822747231043</v>
      </c>
    </row>
    <row r="3176" spans="1:13" x14ac:dyDescent="0.25">
      <c r="A3176" s="1" t="s">
        <v>241</v>
      </c>
      <c r="B3176" s="1" t="s">
        <v>193</v>
      </c>
      <c r="C3176" s="6">
        <v>0</v>
      </c>
      <c r="D3176" s="6">
        <v>0</v>
      </c>
      <c r="E3176" s="5" t="str">
        <f t="shared" si="196"/>
        <v/>
      </c>
      <c r="F3176" s="6">
        <v>1344.27397</v>
      </c>
      <c r="G3176" s="6">
        <v>13.101900000000001</v>
      </c>
      <c r="H3176" s="5">
        <f t="shared" si="197"/>
        <v>-0.99025354928207088</v>
      </c>
      <c r="I3176" s="6">
        <v>0</v>
      </c>
      <c r="J3176" s="5" t="str">
        <f t="shared" si="198"/>
        <v/>
      </c>
      <c r="K3176" s="6">
        <v>1344.5750800000001</v>
      </c>
      <c r="L3176" s="6">
        <v>20.98357</v>
      </c>
      <c r="M3176" s="5">
        <f t="shared" si="199"/>
        <v>-0.98439390234720103</v>
      </c>
    </row>
    <row r="3177" spans="1:13" x14ac:dyDescent="0.25">
      <c r="A3177" s="1" t="s">
        <v>241</v>
      </c>
      <c r="B3177" s="1" t="s">
        <v>58</v>
      </c>
      <c r="C3177" s="6">
        <v>0.73987999999999998</v>
      </c>
      <c r="D3177" s="6">
        <v>0</v>
      </c>
      <c r="E3177" s="5">
        <f t="shared" si="196"/>
        <v>-1</v>
      </c>
      <c r="F3177" s="6">
        <v>856.81561999999997</v>
      </c>
      <c r="G3177" s="6">
        <v>58.547370000000001</v>
      </c>
      <c r="H3177" s="5">
        <f t="shared" si="197"/>
        <v>-0.93166864768408397</v>
      </c>
      <c r="I3177" s="6">
        <v>141.35606000000001</v>
      </c>
      <c r="J3177" s="5">
        <f t="shared" si="198"/>
        <v>-0.58581634207971001</v>
      </c>
      <c r="K3177" s="6">
        <v>1132.60914</v>
      </c>
      <c r="L3177" s="6">
        <v>434.80273999999997</v>
      </c>
      <c r="M3177" s="5">
        <f t="shared" si="199"/>
        <v>-0.61610521702129306</v>
      </c>
    </row>
    <row r="3178" spans="1:13" x14ac:dyDescent="0.25">
      <c r="A3178" s="1" t="s">
        <v>241</v>
      </c>
      <c r="B3178" s="1" t="s">
        <v>192</v>
      </c>
      <c r="C3178" s="6">
        <v>0</v>
      </c>
      <c r="D3178" s="6">
        <v>0</v>
      </c>
      <c r="E3178" s="5" t="str">
        <f t="shared" si="196"/>
        <v/>
      </c>
      <c r="F3178" s="6">
        <v>0</v>
      </c>
      <c r="G3178" s="6">
        <v>0</v>
      </c>
      <c r="H3178" s="5" t="str">
        <f t="shared" si="197"/>
        <v/>
      </c>
      <c r="I3178" s="6">
        <v>0</v>
      </c>
      <c r="J3178" s="5" t="str">
        <f t="shared" si="198"/>
        <v/>
      </c>
      <c r="K3178" s="6">
        <v>1.5338499999999999</v>
      </c>
      <c r="L3178" s="6">
        <v>310.61432000000002</v>
      </c>
      <c r="M3178" s="5">
        <f t="shared" si="199"/>
        <v>201.50632069628713</v>
      </c>
    </row>
    <row r="3179" spans="1:13" x14ac:dyDescent="0.25">
      <c r="A3179" s="1" t="s">
        <v>241</v>
      </c>
      <c r="B3179" s="1" t="s">
        <v>57</v>
      </c>
      <c r="C3179" s="6">
        <v>341.91976</v>
      </c>
      <c r="D3179" s="6">
        <v>270.54068999999998</v>
      </c>
      <c r="E3179" s="5">
        <f t="shared" si="196"/>
        <v>-0.20875971017293649</v>
      </c>
      <c r="F3179" s="6">
        <v>4351.2058999999999</v>
      </c>
      <c r="G3179" s="6">
        <v>5206.8260300000002</v>
      </c>
      <c r="H3179" s="5">
        <f t="shared" si="197"/>
        <v>0.19663977059784732</v>
      </c>
      <c r="I3179" s="6">
        <v>3538.1689799999999</v>
      </c>
      <c r="J3179" s="5">
        <f t="shared" si="198"/>
        <v>0.47161598539592653</v>
      </c>
      <c r="K3179" s="6">
        <v>14601.32893</v>
      </c>
      <c r="L3179" s="6">
        <v>11479.102559999999</v>
      </c>
      <c r="M3179" s="5">
        <f t="shared" si="199"/>
        <v>-0.21383165771884305</v>
      </c>
    </row>
    <row r="3180" spans="1:13" x14ac:dyDescent="0.25">
      <c r="A3180" s="1" t="s">
        <v>241</v>
      </c>
      <c r="B3180" s="1" t="s">
        <v>56</v>
      </c>
      <c r="C3180" s="6">
        <v>1.3023</v>
      </c>
      <c r="D3180" s="6">
        <v>51.268940000000001</v>
      </c>
      <c r="E3180" s="5">
        <f t="shared" si="196"/>
        <v>38.36799508561775</v>
      </c>
      <c r="F3180" s="6">
        <v>214.83403000000001</v>
      </c>
      <c r="G3180" s="6">
        <v>433.45807000000002</v>
      </c>
      <c r="H3180" s="5">
        <f t="shared" si="197"/>
        <v>1.0176415719613878</v>
      </c>
      <c r="I3180" s="6">
        <v>164.57163</v>
      </c>
      <c r="J3180" s="5">
        <f t="shared" si="198"/>
        <v>1.6338565766165165</v>
      </c>
      <c r="K3180" s="6">
        <v>557.68868999999995</v>
      </c>
      <c r="L3180" s="6">
        <v>939.45406000000003</v>
      </c>
      <c r="M3180" s="5">
        <f t="shared" si="199"/>
        <v>0.6845492419794279</v>
      </c>
    </row>
    <row r="3181" spans="1:13" x14ac:dyDescent="0.25">
      <c r="A3181" s="1" t="s">
        <v>241</v>
      </c>
      <c r="B3181" s="1" t="s">
        <v>55</v>
      </c>
      <c r="C3181" s="6">
        <v>761.30541000000005</v>
      </c>
      <c r="D3181" s="6">
        <v>703.37324000000001</v>
      </c>
      <c r="E3181" s="5">
        <f t="shared" si="196"/>
        <v>-7.6095833865150175E-2</v>
      </c>
      <c r="F3181" s="6">
        <v>13934.569240000001</v>
      </c>
      <c r="G3181" s="6">
        <v>15514.67992</v>
      </c>
      <c r="H3181" s="5">
        <f t="shared" si="197"/>
        <v>0.11339501442672506</v>
      </c>
      <c r="I3181" s="6">
        <v>11601.825059999999</v>
      </c>
      <c r="J3181" s="5">
        <f t="shared" si="198"/>
        <v>0.33726201177524051</v>
      </c>
      <c r="K3181" s="6">
        <v>38820.548999999999</v>
      </c>
      <c r="L3181" s="6">
        <v>41489.481740000003</v>
      </c>
      <c r="M3181" s="5">
        <f t="shared" si="199"/>
        <v>6.8750515094467168E-2</v>
      </c>
    </row>
    <row r="3182" spans="1:13" x14ac:dyDescent="0.25">
      <c r="A3182" s="1" t="s">
        <v>241</v>
      </c>
      <c r="B3182" s="1" t="s">
        <v>54</v>
      </c>
      <c r="C3182" s="6">
        <v>0</v>
      </c>
      <c r="D3182" s="6">
        <v>0.68100000000000005</v>
      </c>
      <c r="E3182" s="5" t="str">
        <f t="shared" si="196"/>
        <v/>
      </c>
      <c r="F3182" s="6">
        <v>32.84487</v>
      </c>
      <c r="G3182" s="6">
        <v>30.076160000000002</v>
      </c>
      <c r="H3182" s="5">
        <f t="shared" si="197"/>
        <v>-8.429657355928033E-2</v>
      </c>
      <c r="I3182" s="6">
        <v>178.78147000000001</v>
      </c>
      <c r="J3182" s="5">
        <f t="shared" si="198"/>
        <v>-0.83177137988629357</v>
      </c>
      <c r="K3182" s="6">
        <v>156.31535</v>
      </c>
      <c r="L3182" s="6">
        <v>264.03948000000003</v>
      </c>
      <c r="M3182" s="5">
        <f t="shared" si="199"/>
        <v>0.68914620349185185</v>
      </c>
    </row>
    <row r="3183" spans="1:13" x14ac:dyDescent="0.25">
      <c r="A3183" s="1" t="s">
        <v>241</v>
      </c>
      <c r="B3183" s="1" t="s">
        <v>53</v>
      </c>
      <c r="C3183" s="6">
        <v>0</v>
      </c>
      <c r="D3183" s="6">
        <v>253.84253000000001</v>
      </c>
      <c r="E3183" s="5" t="str">
        <f t="shared" si="196"/>
        <v/>
      </c>
      <c r="F3183" s="6">
        <v>3275.1379999999999</v>
      </c>
      <c r="G3183" s="6">
        <v>2424.73495</v>
      </c>
      <c r="H3183" s="5">
        <f t="shared" si="197"/>
        <v>-0.25965411228473423</v>
      </c>
      <c r="I3183" s="6">
        <v>2331.5767000000001</v>
      </c>
      <c r="J3183" s="5">
        <f t="shared" si="198"/>
        <v>3.9955044155313368E-2</v>
      </c>
      <c r="K3183" s="6">
        <v>6344.9218300000002</v>
      </c>
      <c r="L3183" s="6">
        <v>6418.0628399999996</v>
      </c>
      <c r="M3183" s="5">
        <f t="shared" si="199"/>
        <v>1.1527487959611227E-2</v>
      </c>
    </row>
    <row r="3184" spans="1:13" x14ac:dyDescent="0.25">
      <c r="A3184" s="1" t="s">
        <v>241</v>
      </c>
      <c r="B3184" s="1" t="s">
        <v>52</v>
      </c>
      <c r="C3184" s="6">
        <v>0.31498999999999999</v>
      </c>
      <c r="D3184" s="6">
        <v>1.9469000000000001</v>
      </c>
      <c r="E3184" s="5">
        <f t="shared" si="196"/>
        <v>5.1808311374964289</v>
      </c>
      <c r="F3184" s="6">
        <v>85.391409999999993</v>
      </c>
      <c r="G3184" s="6">
        <v>345.84143999999998</v>
      </c>
      <c r="H3184" s="5">
        <f t="shared" si="197"/>
        <v>3.0500729523028136</v>
      </c>
      <c r="I3184" s="6">
        <v>363.36856</v>
      </c>
      <c r="J3184" s="5">
        <f t="shared" si="198"/>
        <v>-4.8235103224120501E-2</v>
      </c>
      <c r="K3184" s="6">
        <v>536.10715000000005</v>
      </c>
      <c r="L3184" s="6">
        <v>991.01718000000005</v>
      </c>
      <c r="M3184" s="5">
        <f t="shared" si="199"/>
        <v>0.84854311306984065</v>
      </c>
    </row>
    <row r="3185" spans="1:13" x14ac:dyDescent="0.25">
      <c r="A3185" s="1" t="s">
        <v>241</v>
      </c>
      <c r="B3185" s="1" t="s">
        <v>51</v>
      </c>
      <c r="C3185" s="6">
        <v>0.32413999999999998</v>
      </c>
      <c r="D3185" s="6">
        <v>19.038</v>
      </c>
      <c r="E3185" s="5">
        <f t="shared" si="196"/>
        <v>57.73388042203986</v>
      </c>
      <c r="F3185" s="6">
        <v>227.70853</v>
      </c>
      <c r="G3185" s="6">
        <v>216.49272999999999</v>
      </c>
      <c r="H3185" s="5">
        <f t="shared" si="197"/>
        <v>-4.9255071823615881E-2</v>
      </c>
      <c r="I3185" s="6">
        <v>48.986530000000002</v>
      </c>
      <c r="J3185" s="5">
        <f t="shared" si="198"/>
        <v>3.4194338729442562</v>
      </c>
      <c r="K3185" s="6">
        <v>761.04772000000003</v>
      </c>
      <c r="L3185" s="6">
        <v>541.91753000000006</v>
      </c>
      <c r="M3185" s="5">
        <f t="shared" si="199"/>
        <v>-0.28793226001649408</v>
      </c>
    </row>
    <row r="3186" spans="1:13" x14ac:dyDescent="0.25">
      <c r="A3186" s="1" t="s">
        <v>241</v>
      </c>
      <c r="B3186" s="1" t="s">
        <v>50</v>
      </c>
      <c r="C3186" s="6">
        <v>0</v>
      </c>
      <c r="D3186" s="6">
        <v>0</v>
      </c>
      <c r="E3186" s="5" t="str">
        <f t="shared" si="196"/>
        <v/>
      </c>
      <c r="F3186" s="6">
        <v>185.98176000000001</v>
      </c>
      <c r="G3186" s="6">
        <v>158.15476000000001</v>
      </c>
      <c r="H3186" s="5">
        <f t="shared" si="197"/>
        <v>-0.14962219951031752</v>
      </c>
      <c r="I3186" s="6">
        <v>4.05</v>
      </c>
      <c r="J3186" s="5">
        <f t="shared" si="198"/>
        <v>38.050558024691362</v>
      </c>
      <c r="K3186" s="6">
        <v>236.35449</v>
      </c>
      <c r="L3186" s="6">
        <v>252.87466000000001</v>
      </c>
      <c r="M3186" s="5">
        <f t="shared" si="199"/>
        <v>6.989573161906093E-2</v>
      </c>
    </row>
    <row r="3187" spans="1:13" x14ac:dyDescent="0.25">
      <c r="A3187" s="1" t="s">
        <v>241</v>
      </c>
      <c r="B3187" s="1" t="s">
        <v>191</v>
      </c>
      <c r="C3187" s="6">
        <v>0</v>
      </c>
      <c r="D3187" s="6">
        <v>0</v>
      </c>
      <c r="E3187" s="5" t="str">
        <f t="shared" si="196"/>
        <v/>
      </c>
      <c r="F3187" s="6">
        <v>75.131219999999999</v>
      </c>
      <c r="G3187" s="6">
        <v>0</v>
      </c>
      <c r="H3187" s="5">
        <f t="shared" si="197"/>
        <v>-1</v>
      </c>
      <c r="I3187" s="6">
        <v>0</v>
      </c>
      <c r="J3187" s="5" t="str">
        <f t="shared" si="198"/>
        <v/>
      </c>
      <c r="K3187" s="6">
        <v>75.131219999999999</v>
      </c>
      <c r="L3187" s="6">
        <v>0</v>
      </c>
      <c r="M3187" s="5">
        <f t="shared" si="199"/>
        <v>-1</v>
      </c>
    </row>
    <row r="3188" spans="1:13" x14ac:dyDescent="0.25">
      <c r="A3188" s="1" t="s">
        <v>241</v>
      </c>
      <c r="B3188" s="1" t="s">
        <v>49</v>
      </c>
      <c r="C3188" s="6">
        <v>0</v>
      </c>
      <c r="D3188" s="6">
        <v>0</v>
      </c>
      <c r="E3188" s="5" t="str">
        <f t="shared" si="196"/>
        <v/>
      </c>
      <c r="F3188" s="6">
        <v>466.65566000000001</v>
      </c>
      <c r="G3188" s="6">
        <v>362.23942</v>
      </c>
      <c r="H3188" s="5">
        <f t="shared" si="197"/>
        <v>-0.22375436312076447</v>
      </c>
      <c r="I3188" s="6">
        <v>0.40100000000000002</v>
      </c>
      <c r="J3188" s="5">
        <f t="shared" si="198"/>
        <v>902.34019950124684</v>
      </c>
      <c r="K3188" s="6">
        <v>758.08803999999998</v>
      </c>
      <c r="L3188" s="6">
        <v>381.60541999999998</v>
      </c>
      <c r="M3188" s="5">
        <f t="shared" si="199"/>
        <v>-0.49662123676294911</v>
      </c>
    </row>
    <row r="3189" spans="1:13" x14ac:dyDescent="0.25">
      <c r="A3189" s="1" t="s">
        <v>241</v>
      </c>
      <c r="B3189" s="1" t="s">
        <v>48</v>
      </c>
      <c r="C3189" s="6">
        <v>0</v>
      </c>
      <c r="D3189" s="6">
        <v>0</v>
      </c>
      <c r="E3189" s="5" t="str">
        <f t="shared" si="196"/>
        <v/>
      </c>
      <c r="F3189" s="6">
        <v>171.83150000000001</v>
      </c>
      <c r="G3189" s="6">
        <v>111.79747</v>
      </c>
      <c r="H3189" s="5">
        <f t="shared" si="197"/>
        <v>-0.34937732604324589</v>
      </c>
      <c r="I3189" s="6">
        <v>578.72054000000003</v>
      </c>
      <c r="J3189" s="5">
        <f t="shared" si="198"/>
        <v>-0.80681959206078979</v>
      </c>
      <c r="K3189" s="6">
        <v>524.13232000000005</v>
      </c>
      <c r="L3189" s="6">
        <v>1539.92516</v>
      </c>
      <c r="M3189" s="5">
        <f t="shared" si="199"/>
        <v>1.9380465604563364</v>
      </c>
    </row>
    <row r="3190" spans="1:13" x14ac:dyDescent="0.25">
      <c r="A3190" s="1" t="s">
        <v>241</v>
      </c>
      <c r="B3190" s="1" t="s">
        <v>47</v>
      </c>
      <c r="C3190" s="6">
        <v>0</v>
      </c>
      <c r="D3190" s="6">
        <v>28.554189999999998</v>
      </c>
      <c r="E3190" s="5" t="str">
        <f t="shared" si="196"/>
        <v/>
      </c>
      <c r="F3190" s="6">
        <v>2666.6760899999999</v>
      </c>
      <c r="G3190" s="6">
        <v>6823.81988</v>
      </c>
      <c r="H3190" s="5">
        <f t="shared" si="197"/>
        <v>1.5589234124043916</v>
      </c>
      <c r="I3190" s="6">
        <v>3806.88681</v>
      </c>
      <c r="J3190" s="5">
        <f t="shared" si="198"/>
        <v>0.79249350468605084</v>
      </c>
      <c r="K3190" s="6">
        <v>7827.9025499999998</v>
      </c>
      <c r="L3190" s="6">
        <v>13504.93894</v>
      </c>
      <c r="M3190" s="5">
        <f t="shared" si="199"/>
        <v>0.72523084616069999</v>
      </c>
    </row>
    <row r="3191" spans="1:13" x14ac:dyDescent="0.25">
      <c r="A3191" s="1" t="s">
        <v>241</v>
      </c>
      <c r="B3191" s="1" t="s">
        <v>190</v>
      </c>
      <c r="C3191" s="6">
        <v>0</v>
      </c>
      <c r="D3191" s="6">
        <v>0</v>
      </c>
      <c r="E3191" s="5" t="str">
        <f t="shared" si="196"/>
        <v/>
      </c>
      <c r="F3191" s="6">
        <v>64.810630000000003</v>
      </c>
      <c r="G3191" s="6">
        <v>52.619010000000003</v>
      </c>
      <c r="H3191" s="5">
        <f t="shared" si="197"/>
        <v>-0.18811142554855587</v>
      </c>
      <c r="I3191" s="6">
        <v>87.708500000000001</v>
      </c>
      <c r="J3191" s="5">
        <f t="shared" si="198"/>
        <v>-0.40006943454739274</v>
      </c>
      <c r="K3191" s="6">
        <v>168.77596</v>
      </c>
      <c r="L3191" s="6">
        <v>178.36192</v>
      </c>
      <c r="M3191" s="5">
        <f t="shared" si="199"/>
        <v>5.6796951414170627E-2</v>
      </c>
    </row>
    <row r="3192" spans="1:13" x14ac:dyDescent="0.25">
      <c r="A3192" s="1" t="s">
        <v>241</v>
      </c>
      <c r="B3192" s="1" t="s">
        <v>46</v>
      </c>
      <c r="C3192" s="6">
        <v>0</v>
      </c>
      <c r="D3192" s="6">
        <v>0</v>
      </c>
      <c r="E3192" s="5" t="str">
        <f t="shared" si="196"/>
        <v/>
      </c>
      <c r="F3192" s="6">
        <v>724.05670999999995</v>
      </c>
      <c r="G3192" s="6">
        <v>1254.6027999999999</v>
      </c>
      <c r="H3192" s="5">
        <f t="shared" si="197"/>
        <v>0.73274107217375284</v>
      </c>
      <c r="I3192" s="6">
        <v>515.25822000000005</v>
      </c>
      <c r="J3192" s="5">
        <f t="shared" si="198"/>
        <v>1.4349010870704784</v>
      </c>
      <c r="K3192" s="6">
        <v>1875.4641300000001</v>
      </c>
      <c r="L3192" s="6">
        <v>2301.4767700000002</v>
      </c>
      <c r="M3192" s="5">
        <f t="shared" si="199"/>
        <v>0.2271505134038474</v>
      </c>
    </row>
    <row r="3193" spans="1:13" x14ac:dyDescent="0.25">
      <c r="A3193" s="1" t="s">
        <v>241</v>
      </c>
      <c r="B3193" s="1" t="s">
        <v>189</v>
      </c>
      <c r="C3193" s="6">
        <v>0</v>
      </c>
      <c r="D3193" s="6">
        <v>0</v>
      </c>
      <c r="E3193" s="5" t="str">
        <f t="shared" si="196"/>
        <v/>
      </c>
      <c r="F3193" s="6">
        <v>0.56723999999999997</v>
      </c>
      <c r="G3193" s="6">
        <v>0</v>
      </c>
      <c r="H3193" s="5">
        <f t="shared" si="197"/>
        <v>-1</v>
      </c>
      <c r="I3193" s="6">
        <v>29.063960000000002</v>
      </c>
      <c r="J3193" s="5">
        <f t="shared" si="198"/>
        <v>-1</v>
      </c>
      <c r="K3193" s="6">
        <v>19.466629999999999</v>
      </c>
      <c r="L3193" s="6">
        <v>39.174390000000002</v>
      </c>
      <c r="M3193" s="5">
        <f t="shared" si="199"/>
        <v>1.0123868383998671</v>
      </c>
    </row>
    <row r="3194" spans="1:13" x14ac:dyDescent="0.25">
      <c r="A3194" s="1" t="s">
        <v>241</v>
      </c>
      <c r="B3194" s="1" t="s">
        <v>45</v>
      </c>
      <c r="C3194" s="6">
        <v>418.08224999999999</v>
      </c>
      <c r="D3194" s="6">
        <v>3018.067</v>
      </c>
      <c r="E3194" s="5">
        <f t="shared" si="196"/>
        <v>6.218835528176573</v>
      </c>
      <c r="F3194" s="6">
        <v>18527.820889999999</v>
      </c>
      <c r="G3194" s="6">
        <v>33771.945030000003</v>
      </c>
      <c r="H3194" s="5">
        <f t="shared" si="197"/>
        <v>0.82276940340176208</v>
      </c>
      <c r="I3194" s="6">
        <v>34994.426099999997</v>
      </c>
      <c r="J3194" s="5">
        <f t="shared" si="198"/>
        <v>-3.4933593895971726E-2</v>
      </c>
      <c r="K3194" s="6">
        <v>51098.543640000004</v>
      </c>
      <c r="L3194" s="6">
        <v>98779.729300000006</v>
      </c>
      <c r="M3194" s="5">
        <f t="shared" si="199"/>
        <v>0.93312220395015544</v>
      </c>
    </row>
    <row r="3195" spans="1:13" x14ac:dyDescent="0.25">
      <c r="A3195" s="1" t="s">
        <v>241</v>
      </c>
      <c r="B3195" s="1" t="s">
        <v>44</v>
      </c>
      <c r="C3195" s="6">
        <v>29.434149999999999</v>
      </c>
      <c r="D3195" s="6">
        <v>279.10075000000001</v>
      </c>
      <c r="E3195" s="5">
        <f t="shared" si="196"/>
        <v>8.4822085910413598</v>
      </c>
      <c r="F3195" s="6">
        <v>5619.5528700000004</v>
      </c>
      <c r="G3195" s="6">
        <v>9007.6710399999993</v>
      </c>
      <c r="H3195" s="5">
        <f t="shared" si="197"/>
        <v>0.6029159700743234</v>
      </c>
      <c r="I3195" s="6">
        <v>12269.04096</v>
      </c>
      <c r="J3195" s="5">
        <f t="shared" si="198"/>
        <v>-0.26582109641925922</v>
      </c>
      <c r="K3195" s="6">
        <v>14639.941210000001</v>
      </c>
      <c r="L3195" s="6">
        <v>27076.148959999999</v>
      </c>
      <c r="M3195" s="5">
        <f t="shared" si="199"/>
        <v>0.84947115371647031</v>
      </c>
    </row>
    <row r="3196" spans="1:13" x14ac:dyDescent="0.25">
      <c r="A3196" s="1" t="s">
        <v>241</v>
      </c>
      <c r="B3196" s="1" t="s">
        <v>43</v>
      </c>
      <c r="C3196" s="6">
        <v>0</v>
      </c>
      <c r="D3196" s="6">
        <v>0</v>
      </c>
      <c r="E3196" s="5" t="str">
        <f t="shared" si="196"/>
        <v/>
      </c>
      <c r="F3196" s="6">
        <v>688.67791999999997</v>
      </c>
      <c r="G3196" s="6">
        <v>163.97348</v>
      </c>
      <c r="H3196" s="5">
        <f t="shared" si="197"/>
        <v>-0.76190106399810231</v>
      </c>
      <c r="I3196" s="6">
        <v>120.11596</v>
      </c>
      <c r="J3196" s="5">
        <f t="shared" si="198"/>
        <v>0.36512649942605457</v>
      </c>
      <c r="K3196" s="6">
        <v>1608.78475</v>
      </c>
      <c r="L3196" s="6">
        <v>435.79548</v>
      </c>
      <c r="M3196" s="5">
        <f t="shared" si="199"/>
        <v>-0.72911511002326446</v>
      </c>
    </row>
    <row r="3197" spans="1:13" x14ac:dyDescent="0.25">
      <c r="A3197" s="1" t="s">
        <v>241</v>
      </c>
      <c r="B3197" s="1" t="s">
        <v>42</v>
      </c>
      <c r="C3197" s="6">
        <v>0</v>
      </c>
      <c r="D3197" s="6">
        <v>0</v>
      </c>
      <c r="E3197" s="5" t="str">
        <f t="shared" si="196"/>
        <v/>
      </c>
      <c r="F3197" s="6">
        <v>1.5450999999999999</v>
      </c>
      <c r="G3197" s="6">
        <v>1.08528</v>
      </c>
      <c r="H3197" s="5">
        <f t="shared" si="197"/>
        <v>-0.29759886091515109</v>
      </c>
      <c r="I3197" s="6">
        <v>0</v>
      </c>
      <c r="J3197" s="5" t="str">
        <f t="shared" si="198"/>
        <v/>
      </c>
      <c r="K3197" s="6">
        <v>112.09117000000001</v>
      </c>
      <c r="L3197" s="6">
        <v>4.5619100000000001</v>
      </c>
      <c r="M3197" s="5">
        <f t="shared" si="199"/>
        <v>-0.95930178978415515</v>
      </c>
    </row>
    <row r="3198" spans="1:13" x14ac:dyDescent="0.25">
      <c r="A3198" s="1" t="s">
        <v>241</v>
      </c>
      <c r="B3198" s="1" t="s">
        <v>41</v>
      </c>
      <c r="C3198" s="6">
        <v>0</v>
      </c>
      <c r="D3198" s="6">
        <v>23.7774</v>
      </c>
      <c r="E3198" s="5" t="str">
        <f t="shared" si="196"/>
        <v/>
      </c>
      <c r="F3198" s="6">
        <v>594.36870999999996</v>
      </c>
      <c r="G3198" s="6">
        <v>189.94029</v>
      </c>
      <c r="H3198" s="5">
        <f t="shared" si="197"/>
        <v>-0.68043356454615522</v>
      </c>
      <c r="I3198" s="6">
        <v>245.80735000000001</v>
      </c>
      <c r="J3198" s="5">
        <f t="shared" si="198"/>
        <v>-0.2272798596136365</v>
      </c>
      <c r="K3198" s="6">
        <v>1247.39023</v>
      </c>
      <c r="L3198" s="6">
        <v>595.29048</v>
      </c>
      <c r="M3198" s="5">
        <f t="shared" si="199"/>
        <v>-0.52277125018046677</v>
      </c>
    </row>
    <row r="3199" spans="1:13" x14ac:dyDescent="0.25">
      <c r="A3199" s="1" t="s">
        <v>241</v>
      </c>
      <c r="B3199" s="1" t="s">
        <v>40</v>
      </c>
      <c r="C3199" s="6">
        <v>0</v>
      </c>
      <c r="D3199" s="6">
        <v>681.68017999999995</v>
      </c>
      <c r="E3199" s="5" t="str">
        <f t="shared" si="196"/>
        <v/>
      </c>
      <c r="F3199" s="6">
        <v>1421.3639499999999</v>
      </c>
      <c r="G3199" s="6">
        <v>3138.9611199999999</v>
      </c>
      <c r="H3199" s="5">
        <f t="shared" si="197"/>
        <v>1.2084147554185543</v>
      </c>
      <c r="I3199" s="6">
        <v>1901.5893799999999</v>
      </c>
      <c r="J3199" s="5">
        <f t="shared" si="198"/>
        <v>0.65070396007365172</v>
      </c>
      <c r="K3199" s="6">
        <v>4102.5862200000001</v>
      </c>
      <c r="L3199" s="6">
        <v>5797.6712500000003</v>
      </c>
      <c r="M3199" s="5">
        <f t="shared" si="199"/>
        <v>0.41317474858578351</v>
      </c>
    </row>
    <row r="3200" spans="1:13" x14ac:dyDescent="0.25">
      <c r="A3200" s="1" t="s">
        <v>241</v>
      </c>
      <c r="B3200" s="1" t="s">
        <v>39</v>
      </c>
      <c r="C3200" s="6">
        <v>356.30165</v>
      </c>
      <c r="D3200" s="6">
        <v>744.78287999999998</v>
      </c>
      <c r="E3200" s="5">
        <f t="shared" si="196"/>
        <v>1.0903155514435592</v>
      </c>
      <c r="F3200" s="6">
        <v>11576.091270000001</v>
      </c>
      <c r="G3200" s="6">
        <v>20119.479080000001</v>
      </c>
      <c r="H3200" s="5">
        <f t="shared" si="197"/>
        <v>0.73802008041700584</v>
      </c>
      <c r="I3200" s="6">
        <v>20671.117910000001</v>
      </c>
      <c r="J3200" s="5">
        <f t="shared" si="198"/>
        <v>-2.6686453650053177E-2</v>
      </c>
      <c r="K3200" s="6">
        <v>37155.367230000003</v>
      </c>
      <c r="L3200" s="6">
        <v>57478.640149999999</v>
      </c>
      <c r="M3200" s="5">
        <f t="shared" si="199"/>
        <v>0.54698081152567823</v>
      </c>
    </row>
    <row r="3201" spans="1:13" x14ac:dyDescent="0.25">
      <c r="A3201" s="1" t="s">
        <v>241</v>
      </c>
      <c r="B3201" s="1" t="s">
        <v>166</v>
      </c>
      <c r="C3201" s="6">
        <v>5.2990500000000003</v>
      </c>
      <c r="D3201" s="6">
        <v>255.99921000000001</v>
      </c>
      <c r="E3201" s="5">
        <f t="shared" si="196"/>
        <v>47.31039714665836</v>
      </c>
      <c r="F3201" s="6">
        <v>4085.4932199999998</v>
      </c>
      <c r="G3201" s="6">
        <v>3070.1252899999999</v>
      </c>
      <c r="H3201" s="5">
        <f t="shared" si="197"/>
        <v>-0.2485300734387218</v>
      </c>
      <c r="I3201" s="6">
        <v>3266.86384</v>
      </c>
      <c r="J3201" s="5">
        <f t="shared" si="198"/>
        <v>-6.0222451756667073E-2</v>
      </c>
      <c r="K3201" s="6">
        <v>8814.9775599999994</v>
      </c>
      <c r="L3201" s="6">
        <v>9830.1777999999995</v>
      </c>
      <c r="M3201" s="5">
        <f t="shared" si="199"/>
        <v>0.11516764882155872</v>
      </c>
    </row>
    <row r="3202" spans="1:13" x14ac:dyDescent="0.25">
      <c r="A3202" s="1" t="s">
        <v>241</v>
      </c>
      <c r="B3202" s="1" t="s">
        <v>38</v>
      </c>
      <c r="C3202" s="6">
        <v>201.70086000000001</v>
      </c>
      <c r="D3202" s="6">
        <v>852.67093</v>
      </c>
      <c r="E3202" s="5">
        <f t="shared" si="196"/>
        <v>3.2274035420572824</v>
      </c>
      <c r="F3202" s="6">
        <v>11621.5137</v>
      </c>
      <c r="G3202" s="6">
        <v>17567.695820000001</v>
      </c>
      <c r="H3202" s="5">
        <f t="shared" si="197"/>
        <v>0.51165298028259443</v>
      </c>
      <c r="I3202" s="6">
        <v>13904.854509999999</v>
      </c>
      <c r="J3202" s="5">
        <f t="shared" si="198"/>
        <v>0.26342176448993304</v>
      </c>
      <c r="K3202" s="6">
        <v>39764.771130000001</v>
      </c>
      <c r="L3202" s="6">
        <v>42893.836470000002</v>
      </c>
      <c r="M3202" s="5">
        <f t="shared" si="199"/>
        <v>7.8689383871225704E-2</v>
      </c>
    </row>
    <row r="3203" spans="1:13" x14ac:dyDescent="0.25">
      <c r="A3203" s="1" t="s">
        <v>241</v>
      </c>
      <c r="B3203" s="1" t="s">
        <v>37</v>
      </c>
      <c r="C3203" s="6">
        <v>4.2077799999999996</v>
      </c>
      <c r="D3203" s="6">
        <v>0</v>
      </c>
      <c r="E3203" s="5">
        <f t="shared" si="196"/>
        <v>-1</v>
      </c>
      <c r="F3203" s="6">
        <v>219.00854000000001</v>
      </c>
      <c r="G3203" s="6">
        <v>51.986130000000003</v>
      </c>
      <c r="H3203" s="5">
        <f t="shared" si="197"/>
        <v>-0.76262966731799597</v>
      </c>
      <c r="I3203" s="6">
        <v>136.71558999999999</v>
      </c>
      <c r="J3203" s="5">
        <f t="shared" si="198"/>
        <v>-0.61974980322288031</v>
      </c>
      <c r="K3203" s="6">
        <v>382.98230000000001</v>
      </c>
      <c r="L3203" s="6">
        <v>190.43984</v>
      </c>
      <c r="M3203" s="5">
        <f t="shared" si="199"/>
        <v>-0.50274506158639709</v>
      </c>
    </row>
    <row r="3204" spans="1:13" x14ac:dyDescent="0.25">
      <c r="A3204" s="1" t="s">
        <v>241</v>
      </c>
      <c r="B3204" s="1" t="s">
        <v>36</v>
      </c>
      <c r="C3204" s="6">
        <v>1071.1778300000001</v>
      </c>
      <c r="D3204" s="6">
        <v>1306.54901</v>
      </c>
      <c r="E3204" s="5">
        <f t="shared" si="196"/>
        <v>0.21973119066513891</v>
      </c>
      <c r="F3204" s="6">
        <v>28431.55646</v>
      </c>
      <c r="G3204" s="6">
        <v>37179.982759999999</v>
      </c>
      <c r="H3204" s="5">
        <f t="shared" si="197"/>
        <v>0.30770127946769454</v>
      </c>
      <c r="I3204" s="6">
        <v>28453.212869999999</v>
      </c>
      <c r="J3204" s="5">
        <f t="shared" si="198"/>
        <v>0.30670595724538297</v>
      </c>
      <c r="K3204" s="6">
        <v>85340.339380000005</v>
      </c>
      <c r="L3204" s="6">
        <v>89401.797980000003</v>
      </c>
      <c r="M3204" s="5">
        <f t="shared" si="199"/>
        <v>4.759131062176003E-2</v>
      </c>
    </row>
    <row r="3205" spans="1:13" x14ac:dyDescent="0.25">
      <c r="A3205" s="1" t="s">
        <v>241</v>
      </c>
      <c r="B3205" s="1" t="s">
        <v>226</v>
      </c>
      <c r="C3205" s="6">
        <v>0</v>
      </c>
      <c r="D3205" s="6">
        <v>0</v>
      </c>
      <c r="E3205" s="5" t="str">
        <f t="shared" ref="E3205:E3268" si="200">IF(C3205=0,"",(D3205/C3205-1))</f>
        <v/>
      </c>
      <c r="F3205" s="6">
        <v>0</v>
      </c>
      <c r="G3205" s="6">
        <v>0</v>
      </c>
      <c r="H3205" s="5" t="str">
        <f t="shared" ref="H3205:H3268" si="201">IF(F3205=0,"",(G3205/F3205-1))</f>
        <v/>
      </c>
      <c r="I3205" s="6">
        <v>0</v>
      </c>
      <c r="J3205" s="5" t="str">
        <f t="shared" ref="J3205:J3268" si="202">IF(I3205=0,"",(G3205/I3205-1))</f>
        <v/>
      </c>
      <c r="K3205" s="6">
        <v>0</v>
      </c>
      <c r="L3205" s="6">
        <v>0</v>
      </c>
      <c r="M3205" s="5" t="str">
        <f t="shared" ref="M3205:M3268" si="203">IF(K3205=0,"",(L3205/K3205-1))</f>
        <v/>
      </c>
    </row>
    <row r="3206" spans="1:13" x14ac:dyDescent="0.25">
      <c r="A3206" s="1" t="s">
        <v>241</v>
      </c>
      <c r="B3206" s="1" t="s">
        <v>235</v>
      </c>
      <c r="C3206" s="6">
        <v>0</v>
      </c>
      <c r="D3206" s="6">
        <v>0</v>
      </c>
      <c r="E3206" s="5" t="str">
        <f t="shared" si="200"/>
        <v/>
      </c>
      <c r="F3206" s="6">
        <v>0</v>
      </c>
      <c r="G3206" s="6">
        <v>0</v>
      </c>
      <c r="H3206" s="5" t="str">
        <f t="shared" si="201"/>
        <v/>
      </c>
      <c r="I3206" s="6">
        <v>0</v>
      </c>
      <c r="J3206" s="5" t="str">
        <f t="shared" si="202"/>
        <v/>
      </c>
      <c r="K3206" s="6">
        <v>0</v>
      </c>
      <c r="L3206" s="6">
        <v>0</v>
      </c>
      <c r="M3206" s="5" t="str">
        <f t="shared" si="203"/>
        <v/>
      </c>
    </row>
    <row r="3207" spans="1:13" x14ac:dyDescent="0.25">
      <c r="A3207" s="1" t="s">
        <v>241</v>
      </c>
      <c r="B3207" s="1" t="s">
        <v>188</v>
      </c>
      <c r="C3207" s="6">
        <v>0</v>
      </c>
      <c r="D3207" s="6">
        <v>0</v>
      </c>
      <c r="E3207" s="5" t="str">
        <f t="shared" si="200"/>
        <v/>
      </c>
      <c r="F3207" s="6">
        <v>0</v>
      </c>
      <c r="G3207" s="6">
        <v>0</v>
      </c>
      <c r="H3207" s="5" t="str">
        <f t="shared" si="201"/>
        <v/>
      </c>
      <c r="I3207" s="6">
        <v>0</v>
      </c>
      <c r="J3207" s="5" t="str">
        <f t="shared" si="202"/>
        <v/>
      </c>
      <c r="K3207" s="6">
        <v>0</v>
      </c>
      <c r="L3207" s="6">
        <v>0</v>
      </c>
      <c r="M3207" s="5" t="str">
        <f t="shared" si="203"/>
        <v/>
      </c>
    </row>
    <row r="3208" spans="1:13" x14ac:dyDescent="0.25">
      <c r="A3208" s="1" t="s">
        <v>241</v>
      </c>
      <c r="B3208" s="1" t="s">
        <v>35</v>
      </c>
      <c r="C3208" s="6">
        <v>118.28207</v>
      </c>
      <c r="D3208" s="6">
        <v>0</v>
      </c>
      <c r="E3208" s="5">
        <f t="shared" si="200"/>
        <v>-1</v>
      </c>
      <c r="F3208" s="6">
        <v>1136.5321899999999</v>
      </c>
      <c r="G3208" s="6">
        <v>1488.2655299999999</v>
      </c>
      <c r="H3208" s="5">
        <f t="shared" si="201"/>
        <v>0.30947943498195163</v>
      </c>
      <c r="I3208" s="6">
        <v>1258.75595</v>
      </c>
      <c r="J3208" s="5">
        <f t="shared" si="202"/>
        <v>0.18233048272780761</v>
      </c>
      <c r="K3208" s="6">
        <v>2998.0203099999999</v>
      </c>
      <c r="L3208" s="6">
        <v>3909.4187099999999</v>
      </c>
      <c r="M3208" s="5">
        <f t="shared" si="203"/>
        <v>0.30400007530302564</v>
      </c>
    </row>
    <row r="3209" spans="1:13" x14ac:dyDescent="0.25">
      <c r="A3209" s="1" t="s">
        <v>241</v>
      </c>
      <c r="B3209" s="1" t="s">
        <v>34</v>
      </c>
      <c r="C3209" s="6">
        <v>0</v>
      </c>
      <c r="D3209" s="6">
        <v>0</v>
      </c>
      <c r="E3209" s="5" t="str">
        <f t="shared" si="200"/>
        <v/>
      </c>
      <c r="F3209" s="6">
        <v>0.433</v>
      </c>
      <c r="G3209" s="6">
        <v>0</v>
      </c>
      <c r="H3209" s="5">
        <f t="shared" si="201"/>
        <v>-1</v>
      </c>
      <c r="I3209" s="6">
        <v>0</v>
      </c>
      <c r="J3209" s="5" t="str">
        <f t="shared" si="202"/>
        <v/>
      </c>
      <c r="K3209" s="6">
        <v>24.00498</v>
      </c>
      <c r="L3209" s="6">
        <v>3.5419999999999998</v>
      </c>
      <c r="M3209" s="5">
        <f t="shared" si="203"/>
        <v>-0.85244728385526669</v>
      </c>
    </row>
    <row r="3210" spans="1:13" x14ac:dyDescent="0.25">
      <c r="A3210" s="1" t="s">
        <v>241</v>
      </c>
      <c r="B3210" s="1" t="s">
        <v>33</v>
      </c>
      <c r="C3210" s="6">
        <v>180.29521</v>
      </c>
      <c r="D3210" s="6">
        <v>188.57588999999999</v>
      </c>
      <c r="E3210" s="5">
        <f t="shared" si="200"/>
        <v>4.5928452563992028E-2</v>
      </c>
      <c r="F3210" s="6">
        <v>4356.7971900000002</v>
      </c>
      <c r="G3210" s="6">
        <v>8388.8843400000005</v>
      </c>
      <c r="H3210" s="5">
        <f t="shared" si="201"/>
        <v>0.92547047157822826</v>
      </c>
      <c r="I3210" s="6">
        <v>5999.0065599999998</v>
      </c>
      <c r="J3210" s="5">
        <f t="shared" si="202"/>
        <v>0.39837892425975285</v>
      </c>
      <c r="K3210" s="6">
        <v>12067.90028</v>
      </c>
      <c r="L3210" s="6">
        <v>18687.745640000001</v>
      </c>
      <c r="M3210" s="5">
        <f t="shared" si="203"/>
        <v>0.54854988907813551</v>
      </c>
    </row>
    <row r="3211" spans="1:13" x14ac:dyDescent="0.25">
      <c r="A3211" s="1" t="s">
        <v>241</v>
      </c>
      <c r="B3211" s="1" t="s">
        <v>32</v>
      </c>
      <c r="C3211" s="6">
        <v>0</v>
      </c>
      <c r="D3211" s="6">
        <v>0</v>
      </c>
      <c r="E3211" s="5" t="str">
        <f t="shared" si="200"/>
        <v/>
      </c>
      <c r="F3211" s="6">
        <v>14.98939</v>
      </c>
      <c r="G3211" s="6">
        <v>5.8465299999999996</v>
      </c>
      <c r="H3211" s="5">
        <f t="shared" si="201"/>
        <v>-0.60995544181584438</v>
      </c>
      <c r="I3211" s="6">
        <v>71.053359999999998</v>
      </c>
      <c r="J3211" s="5">
        <f t="shared" si="202"/>
        <v>-0.91771634726352136</v>
      </c>
      <c r="K3211" s="6">
        <v>111.67946000000001</v>
      </c>
      <c r="L3211" s="6">
        <v>390.87864999999999</v>
      </c>
      <c r="M3211" s="5">
        <f t="shared" si="203"/>
        <v>2.5000048352669326</v>
      </c>
    </row>
    <row r="3212" spans="1:13" x14ac:dyDescent="0.25">
      <c r="A3212" s="1" t="s">
        <v>241</v>
      </c>
      <c r="B3212" s="1" t="s">
        <v>31</v>
      </c>
      <c r="C3212" s="6">
        <v>21.083030000000001</v>
      </c>
      <c r="D3212" s="6">
        <v>42.107939999999999</v>
      </c>
      <c r="E3212" s="5">
        <f t="shared" si="200"/>
        <v>0.99724328049620947</v>
      </c>
      <c r="F3212" s="6">
        <v>754.15446999999995</v>
      </c>
      <c r="G3212" s="6">
        <v>766.13640999999996</v>
      </c>
      <c r="H3212" s="5">
        <f t="shared" si="201"/>
        <v>1.588791219390373E-2</v>
      </c>
      <c r="I3212" s="6">
        <v>345.52417000000003</v>
      </c>
      <c r="J3212" s="5">
        <f t="shared" si="202"/>
        <v>1.2173164036541926</v>
      </c>
      <c r="K3212" s="6">
        <v>2001.22147</v>
      </c>
      <c r="L3212" s="6">
        <v>1612.17768</v>
      </c>
      <c r="M3212" s="5">
        <f t="shared" si="203"/>
        <v>-0.19440316618230158</v>
      </c>
    </row>
    <row r="3213" spans="1:13" x14ac:dyDescent="0.25">
      <c r="A3213" s="1" t="s">
        <v>241</v>
      </c>
      <c r="B3213" s="1" t="s">
        <v>165</v>
      </c>
      <c r="C3213" s="6">
        <v>0.97019999999999995</v>
      </c>
      <c r="D3213" s="6">
        <v>91.477940000000004</v>
      </c>
      <c r="E3213" s="5">
        <f t="shared" si="200"/>
        <v>93.287713873428174</v>
      </c>
      <c r="F3213" s="6">
        <v>2940.0763700000002</v>
      </c>
      <c r="G3213" s="6">
        <v>3884.7351399999998</v>
      </c>
      <c r="H3213" s="5">
        <f t="shared" si="201"/>
        <v>0.32130416054464583</v>
      </c>
      <c r="I3213" s="6">
        <v>3226.0096199999998</v>
      </c>
      <c r="J3213" s="5">
        <f t="shared" si="202"/>
        <v>0.20419205073542224</v>
      </c>
      <c r="K3213" s="6">
        <v>9404.0490900000004</v>
      </c>
      <c r="L3213" s="6">
        <v>10120.214669999999</v>
      </c>
      <c r="M3213" s="5">
        <f t="shared" si="203"/>
        <v>7.6155023559112411E-2</v>
      </c>
    </row>
    <row r="3214" spans="1:13" x14ac:dyDescent="0.25">
      <c r="A3214" s="1" t="s">
        <v>241</v>
      </c>
      <c r="B3214" s="1" t="s">
        <v>30</v>
      </c>
      <c r="C3214" s="6">
        <v>34.621699999999997</v>
      </c>
      <c r="D3214" s="6">
        <v>127.82216</v>
      </c>
      <c r="E3214" s="5">
        <f t="shared" si="200"/>
        <v>2.6919665989827193</v>
      </c>
      <c r="F3214" s="6">
        <v>964.10514000000001</v>
      </c>
      <c r="G3214" s="6">
        <v>3096.0522900000001</v>
      </c>
      <c r="H3214" s="5">
        <f t="shared" si="201"/>
        <v>2.2113222526746408</v>
      </c>
      <c r="I3214" s="6">
        <v>4998.91705</v>
      </c>
      <c r="J3214" s="5">
        <f t="shared" si="202"/>
        <v>-0.3806553981526859</v>
      </c>
      <c r="K3214" s="6">
        <v>3848.5999299999999</v>
      </c>
      <c r="L3214" s="6">
        <v>10192.118409999999</v>
      </c>
      <c r="M3214" s="5">
        <f t="shared" si="203"/>
        <v>1.6482665372807404</v>
      </c>
    </row>
    <row r="3215" spans="1:13" x14ac:dyDescent="0.25">
      <c r="A3215" s="1" t="s">
        <v>241</v>
      </c>
      <c r="B3215" s="1" t="s">
        <v>29</v>
      </c>
      <c r="C3215" s="6">
        <v>4.2480500000000001</v>
      </c>
      <c r="D3215" s="6">
        <v>13.760009999999999</v>
      </c>
      <c r="E3215" s="5">
        <f t="shared" si="200"/>
        <v>2.2391356033944985</v>
      </c>
      <c r="F3215" s="6">
        <v>792.71439999999996</v>
      </c>
      <c r="G3215" s="6">
        <v>464.41356999999999</v>
      </c>
      <c r="H3215" s="5">
        <f t="shared" si="201"/>
        <v>-0.41414768042563621</v>
      </c>
      <c r="I3215" s="6">
        <v>698.96858999999995</v>
      </c>
      <c r="J3215" s="5">
        <f t="shared" si="202"/>
        <v>-0.33557304771019825</v>
      </c>
      <c r="K3215" s="6">
        <v>1360.88301</v>
      </c>
      <c r="L3215" s="6">
        <v>1372.0001600000001</v>
      </c>
      <c r="M3215" s="5">
        <f t="shared" si="203"/>
        <v>8.1690710504205288E-3</v>
      </c>
    </row>
    <row r="3216" spans="1:13" x14ac:dyDescent="0.25">
      <c r="A3216" s="1" t="s">
        <v>241</v>
      </c>
      <c r="B3216" s="1" t="s">
        <v>28</v>
      </c>
      <c r="C3216" s="6">
        <v>13.942</v>
      </c>
      <c r="D3216" s="6">
        <v>2.8438300000000001</v>
      </c>
      <c r="E3216" s="5">
        <f t="shared" si="200"/>
        <v>-0.79602424329364507</v>
      </c>
      <c r="F3216" s="6">
        <v>917.04792999999995</v>
      </c>
      <c r="G3216" s="6">
        <v>521.23888999999997</v>
      </c>
      <c r="H3216" s="5">
        <f t="shared" si="201"/>
        <v>-0.43161216229995747</v>
      </c>
      <c r="I3216" s="6">
        <v>456.63045</v>
      </c>
      <c r="J3216" s="5">
        <f t="shared" si="202"/>
        <v>0.14148955681777231</v>
      </c>
      <c r="K3216" s="6">
        <v>3084.9305800000002</v>
      </c>
      <c r="L3216" s="6">
        <v>1263.9810199999999</v>
      </c>
      <c r="M3216" s="5">
        <f t="shared" si="203"/>
        <v>-0.59027245922661908</v>
      </c>
    </row>
    <row r="3217" spans="1:13" x14ac:dyDescent="0.25">
      <c r="A3217" s="1" t="s">
        <v>241</v>
      </c>
      <c r="B3217" s="1" t="s">
        <v>187</v>
      </c>
      <c r="C3217" s="6">
        <v>0</v>
      </c>
      <c r="D3217" s="6">
        <v>0</v>
      </c>
      <c r="E3217" s="5" t="str">
        <f t="shared" si="200"/>
        <v/>
      </c>
      <c r="F3217" s="6">
        <v>0</v>
      </c>
      <c r="G3217" s="6">
        <v>6.6996099999999998</v>
      </c>
      <c r="H3217" s="5" t="str">
        <f t="shared" si="201"/>
        <v/>
      </c>
      <c r="I3217" s="6">
        <v>2.6941099999999998</v>
      </c>
      <c r="J3217" s="5">
        <f t="shared" si="202"/>
        <v>1.486761861987818</v>
      </c>
      <c r="K3217" s="6">
        <v>0</v>
      </c>
      <c r="L3217" s="6">
        <v>9.3937200000000001</v>
      </c>
      <c r="M3217" s="5" t="str">
        <f t="shared" si="203"/>
        <v/>
      </c>
    </row>
    <row r="3218" spans="1:13" x14ac:dyDescent="0.25">
      <c r="A3218" s="1" t="s">
        <v>241</v>
      </c>
      <c r="B3218" s="1" t="s">
        <v>219</v>
      </c>
      <c r="C3218" s="6">
        <v>0</v>
      </c>
      <c r="D3218" s="6">
        <v>0</v>
      </c>
      <c r="E3218" s="5" t="str">
        <f t="shared" si="200"/>
        <v/>
      </c>
      <c r="F3218" s="6">
        <v>0</v>
      </c>
      <c r="G3218" s="6">
        <v>13.554</v>
      </c>
      <c r="H3218" s="5" t="str">
        <f t="shared" si="201"/>
        <v/>
      </c>
      <c r="I3218" s="6">
        <v>0</v>
      </c>
      <c r="J3218" s="5" t="str">
        <f t="shared" si="202"/>
        <v/>
      </c>
      <c r="K3218" s="6">
        <v>16.69537</v>
      </c>
      <c r="L3218" s="6">
        <v>13.554</v>
      </c>
      <c r="M3218" s="5">
        <f t="shared" si="203"/>
        <v>-0.18815815402713443</v>
      </c>
    </row>
    <row r="3219" spans="1:13" x14ac:dyDescent="0.25">
      <c r="A3219" s="1" t="s">
        <v>241</v>
      </c>
      <c r="B3219" s="1" t="s">
        <v>26</v>
      </c>
      <c r="C3219" s="6">
        <v>0</v>
      </c>
      <c r="D3219" s="6">
        <v>0</v>
      </c>
      <c r="E3219" s="5" t="str">
        <f t="shared" si="200"/>
        <v/>
      </c>
      <c r="F3219" s="6">
        <v>0</v>
      </c>
      <c r="G3219" s="6">
        <v>0</v>
      </c>
      <c r="H3219" s="5" t="str">
        <f t="shared" si="201"/>
        <v/>
      </c>
      <c r="I3219" s="6">
        <v>0</v>
      </c>
      <c r="J3219" s="5" t="str">
        <f t="shared" si="202"/>
        <v/>
      </c>
      <c r="K3219" s="6">
        <v>0</v>
      </c>
      <c r="L3219" s="6">
        <v>0</v>
      </c>
      <c r="M3219" s="5" t="str">
        <f t="shared" si="203"/>
        <v/>
      </c>
    </row>
    <row r="3220" spans="1:13" x14ac:dyDescent="0.25">
      <c r="A3220" s="1" t="s">
        <v>241</v>
      </c>
      <c r="B3220" s="1" t="s">
        <v>25</v>
      </c>
      <c r="C3220" s="6">
        <v>803.90367000000003</v>
      </c>
      <c r="D3220" s="6">
        <v>0</v>
      </c>
      <c r="E3220" s="5">
        <f t="shared" si="200"/>
        <v>-1</v>
      </c>
      <c r="F3220" s="6">
        <v>7723.2117099999996</v>
      </c>
      <c r="G3220" s="6">
        <v>5414.2982199999997</v>
      </c>
      <c r="H3220" s="5">
        <f t="shared" si="201"/>
        <v>-0.29895768453562177</v>
      </c>
      <c r="I3220" s="6">
        <v>1695.5306599999999</v>
      </c>
      <c r="J3220" s="5">
        <f t="shared" si="202"/>
        <v>2.1932765049497838</v>
      </c>
      <c r="K3220" s="6">
        <v>22192.22148</v>
      </c>
      <c r="L3220" s="6">
        <v>11653.87658</v>
      </c>
      <c r="M3220" s="5">
        <f t="shared" si="203"/>
        <v>-0.47486660627902133</v>
      </c>
    </row>
    <row r="3221" spans="1:13" x14ac:dyDescent="0.25">
      <c r="A3221" s="1" t="s">
        <v>241</v>
      </c>
      <c r="B3221" s="1" t="s">
        <v>175</v>
      </c>
      <c r="C3221" s="6">
        <v>0</v>
      </c>
      <c r="D3221" s="6">
        <v>0</v>
      </c>
      <c r="E3221" s="5" t="str">
        <f t="shared" si="200"/>
        <v/>
      </c>
      <c r="F3221" s="6">
        <v>2.1286999999999998</v>
      </c>
      <c r="G3221" s="6">
        <v>0</v>
      </c>
      <c r="H3221" s="5">
        <f t="shared" si="201"/>
        <v>-1</v>
      </c>
      <c r="I3221" s="6">
        <v>32.09064</v>
      </c>
      <c r="J3221" s="5">
        <f t="shared" si="202"/>
        <v>-1</v>
      </c>
      <c r="K3221" s="6">
        <v>6.7103400000000004</v>
      </c>
      <c r="L3221" s="6">
        <v>33.447929999999999</v>
      </c>
      <c r="M3221" s="5">
        <f t="shared" si="203"/>
        <v>3.9845358059353178</v>
      </c>
    </row>
    <row r="3222" spans="1:13" x14ac:dyDescent="0.25">
      <c r="A3222" s="1" t="s">
        <v>241</v>
      </c>
      <c r="B3222" s="1" t="s">
        <v>24</v>
      </c>
      <c r="C3222" s="6">
        <v>153.01227</v>
      </c>
      <c r="D3222" s="6">
        <v>9.2788599999999999</v>
      </c>
      <c r="E3222" s="5">
        <f t="shared" si="200"/>
        <v>-0.93935871940204529</v>
      </c>
      <c r="F3222" s="6">
        <v>1301.76929</v>
      </c>
      <c r="G3222" s="6">
        <v>839.16101000000003</v>
      </c>
      <c r="H3222" s="5">
        <f t="shared" si="201"/>
        <v>-0.35536886878011997</v>
      </c>
      <c r="I3222" s="6">
        <v>1095.5338300000001</v>
      </c>
      <c r="J3222" s="5">
        <f t="shared" si="202"/>
        <v>-0.23401634251678016</v>
      </c>
      <c r="K3222" s="6">
        <v>2601.9318600000001</v>
      </c>
      <c r="L3222" s="6">
        <v>2918.8600299999998</v>
      </c>
      <c r="M3222" s="5">
        <f t="shared" si="203"/>
        <v>0.12180494611415371</v>
      </c>
    </row>
    <row r="3223" spans="1:13" x14ac:dyDescent="0.25">
      <c r="A3223" s="1" t="s">
        <v>241</v>
      </c>
      <c r="B3223" s="1" t="s">
        <v>23</v>
      </c>
      <c r="C3223" s="6">
        <v>492.78230000000002</v>
      </c>
      <c r="D3223" s="6">
        <v>0</v>
      </c>
      <c r="E3223" s="5">
        <f t="shared" si="200"/>
        <v>-1</v>
      </c>
      <c r="F3223" s="6">
        <v>11111.67626</v>
      </c>
      <c r="G3223" s="6">
        <v>1444.2976699999999</v>
      </c>
      <c r="H3223" s="5">
        <f t="shared" si="201"/>
        <v>-0.87001982093383989</v>
      </c>
      <c r="I3223" s="6">
        <v>897.19646999999998</v>
      </c>
      <c r="J3223" s="5">
        <f t="shared" si="202"/>
        <v>0.60978973758111188</v>
      </c>
      <c r="K3223" s="6">
        <v>30998.669279999998</v>
      </c>
      <c r="L3223" s="6">
        <v>4937.2944799999996</v>
      </c>
      <c r="M3223" s="5">
        <f t="shared" si="203"/>
        <v>-0.84072559904416644</v>
      </c>
    </row>
    <row r="3224" spans="1:13" x14ac:dyDescent="0.25">
      <c r="A3224" s="1" t="s">
        <v>241</v>
      </c>
      <c r="B3224" s="1" t="s">
        <v>233</v>
      </c>
      <c r="C3224" s="6">
        <v>0</v>
      </c>
      <c r="D3224" s="6">
        <v>0</v>
      </c>
      <c r="E3224" s="5" t="str">
        <f t="shared" si="200"/>
        <v/>
      </c>
      <c r="F3224" s="6">
        <v>0</v>
      </c>
      <c r="G3224" s="6">
        <v>0</v>
      </c>
      <c r="H3224" s="5" t="str">
        <f t="shared" si="201"/>
        <v/>
      </c>
      <c r="I3224" s="6">
        <v>0</v>
      </c>
      <c r="J3224" s="5" t="str">
        <f t="shared" si="202"/>
        <v/>
      </c>
      <c r="K3224" s="6">
        <v>0</v>
      </c>
      <c r="L3224" s="6">
        <v>49.606409999999997</v>
      </c>
      <c r="M3224" s="5" t="str">
        <f t="shared" si="203"/>
        <v/>
      </c>
    </row>
    <row r="3225" spans="1:13" x14ac:dyDescent="0.25">
      <c r="A3225" s="1" t="s">
        <v>241</v>
      </c>
      <c r="B3225" s="1" t="s">
        <v>22</v>
      </c>
      <c r="C3225" s="6">
        <v>3.86232</v>
      </c>
      <c r="D3225" s="6">
        <v>25.868539999999999</v>
      </c>
      <c r="E3225" s="5">
        <f t="shared" si="200"/>
        <v>5.6976687586735428</v>
      </c>
      <c r="F3225" s="6">
        <v>1276.31107</v>
      </c>
      <c r="G3225" s="6">
        <v>2474.4172600000002</v>
      </c>
      <c r="H3225" s="5">
        <f t="shared" si="201"/>
        <v>0.93872584682666749</v>
      </c>
      <c r="I3225" s="6">
        <v>1974.3023800000001</v>
      </c>
      <c r="J3225" s="5">
        <f t="shared" si="202"/>
        <v>0.25331220033275748</v>
      </c>
      <c r="K3225" s="6">
        <v>4070.0324300000002</v>
      </c>
      <c r="L3225" s="6">
        <v>5683.2485800000004</v>
      </c>
      <c r="M3225" s="5">
        <f t="shared" si="203"/>
        <v>0.39636444616732458</v>
      </c>
    </row>
    <row r="3226" spans="1:13" x14ac:dyDescent="0.25">
      <c r="A3226" s="1" t="s">
        <v>241</v>
      </c>
      <c r="B3226" s="1" t="s">
        <v>21</v>
      </c>
      <c r="C3226" s="6">
        <v>0</v>
      </c>
      <c r="D3226" s="6">
        <v>238.30448999999999</v>
      </c>
      <c r="E3226" s="5" t="str">
        <f t="shared" si="200"/>
        <v/>
      </c>
      <c r="F3226" s="6">
        <v>532.26610000000005</v>
      </c>
      <c r="G3226" s="6">
        <v>1284.39276</v>
      </c>
      <c r="H3226" s="5">
        <f t="shared" si="201"/>
        <v>1.4130651191199286</v>
      </c>
      <c r="I3226" s="6">
        <v>1079.3925099999999</v>
      </c>
      <c r="J3226" s="5">
        <f t="shared" si="202"/>
        <v>0.1899218755927814</v>
      </c>
      <c r="K3226" s="6">
        <v>3009.39635</v>
      </c>
      <c r="L3226" s="6">
        <v>3031.85977</v>
      </c>
      <c r="M3226" s="5">
        <f t="shared" si="203"/>
        <v>7.4644272097956765E-3</v>
      </c>
    </row>
    <row r="3227" spans="1:13" x14ac:dyDescent="0.25">
      <c r="A3227" s="1" t="s">
        <v>241</v>
      </c>
      <c r="B3227" s="1" t="s">
        <v>20</v>
      </c>
      <c r="C3227" s="6">
        <v>69.664900000000003</v>
      </c>
      <c r="D3227" s="6">
        <v>14.89437</v>
      </c>
      <c r="E3227" s="5">
        <f t="shared" si="200"/>
        <v>-0.78619979358328229</v>
      </c>
      <c r="F3227" s="6">
        <v>1335.3277700000001</v>
      </c>
      <c r="G3227" s="6">
        <v>1441.1329699999999</v>
      </c>
      <c r="H3227" s="5">
        <f t="shared" si="201"/>
        <v>7.923537754329768E-2</v>
      </c>
      <c r="I3227" s="6">
        <v>2029.4953</v>
      </c>
      <c r="J3227" s="5">
        <f t="shared" si="202"/>
        <v>-0.28990573666270636</v>
      </c>
      <c r="K3227" s="6">
        <v>3527.4675299999999</v>
      </c>
      <c r="L3227" s="6">
        <v>5235.3616199999997</v>
      </c>
      <c r="M3227" s="5">
        <f t="shared" si="203"/>
        <v>0.48417003855454332</v>
      </c>
    </row>
    <row r="3228" spans="1:13" x14ac:dyDescent="0.25">
      <c r="A3228" s="1" t="s">
        <v>241</v>
      </c>
      <c r="B3228" s="1" t="s">
        <v>19</v>
      </c>
      <c r="C3228" s="6">
        <v>216.71511000000001</v>
      </c>
      <c r="D3228" s="6">
        <v>399.53960999999998</v>
      </c>
      <c r="E3228" s="5">
        <f t="shared" si="200"/>
        <v>0.84361676488547555</v>
      </c>
      <c r="F3228" s="6">
        <v>1953.04035</v>
      </c>
      <c r="G3228" s="6">
        <v>1939.2274399999999</v>
      </c>
      <c r="H3228" s="5">
        <f t="shared" si="201"/>
        <v>-7.0725164485209158E-3</v>
      </c>
      <c r="I3228" s="6">
        <v>3320.6948699999998</v>
      </c>
      <c r="J3228" s="5">
        <f t="shared" si="202"/>
        <v>-0.41601757586357224</v>
      </c>
      <c r="K3228" s="6">
        <v>3928.5721899999999</v>
      </c>
      <c r="L3228" s="6">
        <v>6527.1564500000004</v>
      </c>
      <c r="M3228" s="5">
        <f t="shared" si="203"/>
        <v>0.66145768343383815</v>
      </c>
    </row>
    <row r="3229" spans="1:13" x14ac:dyDescent="0.25">
      <c r="A3229" s="1" t="s">
        <v>241</v>
      </c>
      <c r="B3229" s="1" t="s">
        <v>18</v>
      </c>
      <c r="C3229" s="6">
        <v>0</v>
      </c>
      <c r="D3229" s="6">
        <v>2.8237100000000002</v>
      </c>
      <c r="E3229" s="5" t="str">
        <f t="shared" si="200"/>
        <v/>
      </c>
      <c r="F3229" s="6">
        <v>530.77326000000005</v>
      </c>
      <c r="G3229" s="6">
        <v>61.652340000000002</v>
      </c>
      <c r="H3229" s="5">
        <f t="shared" si="201"/>
        <v>-0.88384429916458118</v>
      </c>
      <c r="I3229" s="6">
        <v>238.42475999999999</v>
      </c>
      <c r="J3229" s="5">
        <f t="shared" si="202"/>
        <v>-0.74141804735380668</v>
      </c>
      <c r="K3229" s="6">
        <v>1991.23713</v>
      </c>
      <c r="L3229" s="6">
        <v>872.32195000000002</v>
      </c>
      <c r="M3229" s="5">
        <f t="shared" si="203"/>
        <v>-0.56191960422112053</v>
      </c>
    </row>
    <row r="3230" spans="1:13" x14ac:dyDescent="0.25">
      <c r="A3230" s="1" t="s">
        <v>241</v>
      </c>
      <c r="B3230" s="1" t="s">
        <v>17</v>
      </c>
      <c r="C3230" s="6">
        <v>0</v>
      </c>
      <c r="D3230" s="6">
        <v>0</v>
      </c>
      <c r="E3230" s="5" t="str">
        <f t="shared" si="200"/>
        <v/>
      </c>
      <c r="F3230" s="6">
        <v>0.72282999999999997</v>
      </c>
      <c r="G3230" s="6">
        <v>332.40082999999998</v>
      </c>
      <c r="H3230" s="5">
        <f t="shared" si="201"/>
        <v>458.86031293665178</v>
      </c>
      <c r="I3230" s="6">
        <v>30.72457</v>
      </c>
      <c r="J3230" s="5">
        <f t="shared" si="202"/>
        <v>9.8187300912592104</v>
      </c>
      <c r="K3230" s="6">
        <v>347.49966000000001</v>
      </c>
      <c r="L3230" s="6">
        <v>1060.3967399999999</v>
      </c>
      <c r="M3230" s="5">
        <f t="shared" si="203"/>
        <v>2.0515043957165306</v>
      </c>
    </row>
    <row r="3231" spans="1:13" x14ac:dyDescent="0.25">
      <c r="A3231" s="1" t="s">
        <v>241</v>
      </c>
      <c r="B3231" s="1" t="s">
        <v>186</v>
      </c>
      <c r="C3231" s="6">
        <v>0</v>
      </c>
      <c r="D3231" s="6">
        <v>0</v>
      </c>
      <c r="E3231" s="5" t="str">
        <f t="shared" si="200"/>
        <v/>
      </c>
      <c r="F3231" s="6">
        <v>0</v>
      </c>
      <c r="G3231" s="6">
        <v>0</v>
      </c>
      <c r="H3231" s="5" t="str">
        <f t="shared" si="201"/>
        <v/>
      </c>
      <c r="I3231" s="6">
        <v>0</v>
      </c>
      <c r="J3231" s="5" t="str">
        <f t="shared" si="202"/>
        <v/>
      </c>
      <c r="K3231" s="6">
        <v>0</v>
      </c>
      <c r="L3231" s="6">
        <v>0</v>
      </c>
      <c r="M3231" s="5" t="str">
        <f t="shared" si="203"/>
        <v/>
      </c>
    </row>
    <row r="3232" spans="1:13" x14ac:dyDescent="0.25">
      <c r="A3232" s="1" t="s">
        <v>241</v>
      </c>
      <c r="B3232" s="1" t="s">
        <v>16</v>
      </c>
      <c r="C3232" s="6">
        <v>82.914590000000004</v>
      </c>
      <c r="D3232" s="6">
        <v>16.790289999999999</v>
      </c>
      <c r="E3232" s="5">
        <f t="shared" si="200"/>
        <v>-0.79749896851687985</v>
      </c>
      <c r="F3232" s="6">
        <v>872.90372000000002</v>
      </c>
      <c r="G3232" s="6">
        <v>941.00904000000003</v>
      </c>
      <c r="H3232" s="5">
        <f t="shared" si="201"/>
        <v>7.8021571497026043E-2</v>
      </c>
      <c r="I3232" s="6">
        <v>529.29271000000006</v>
      </c>
      <c r="J3232" s="5">
        <f t="shared" si="202"/>
        <v>0.77786132743071401</v>
      </c>
      <c r="K3232" s="6">
        <v>1657.48163</v>
      </c>
      <c r="L3232" s="6">
        <v>1869.4074800000001</v>
      </c>
      <c r="M3232" s="5">
        <f t="shared" si="203"/>
        <v>0.12786015010012508</v>
      </c>
    </row>
    <row r="3233" spans="1:13" x14ac:dyDescent="0.25">
      <c r="A3233" s="1" t="s">
        <v>241</v>
      </c>
      <c r="B3233" s="1" t="s">
        <v>15</v>
      </c>
      <c r="C3233" s="6">
        <v>0</v>
      </c>
      <c r="D3233" s="6">
        <v>0</v>
      </c>
      <c r="E3233" s="5" t="str">
        <f t="shared" si="200"/>
        <v/>
      </c>
      <c r="F3233" s="6">
        <v>6.0313600000000003</v>
      </c>
      <c r="G3233" s="6">
        <v>6.0088499999999998</v>
      </c>
      <c r="H3233" s="5">
        <f t="shared" si="201"/>
        <v>-3.7321599108659509E-3</v>
      </c>
      <c r="I3233" s="6">
        <v>0</v>
      </c>
      <c r="J3233" s="5" t="str">
        <f t="shared" si="202"/>
        <v/>
      </c>
      <c r="K3233" s="6">
        <v>6.0313600000000003</v>
      </c>
      <c r="L3233" s="6">
        <v>28.279160000000001</v>
      </c>
      <c r="M3233" s="5">
        <f t="shared" si="203"/>
        <v>3.6886871286078096</v>
      </c>
    </row>
    <row r="3234" spans="1:13" x14ac:dyDescent="0.25">
      <c r="A3234" s="1" t="s">
        <v>241</v>
      </c>
      <c r="B3234" s="1" t="s">
        <v>14</v>
      </c>
      <c r="C3234" s="6">
        <v>115.35211</v>
      </c>
      <c r="D3234" s="6">
        <v>232.22783999999999</v>
      </c>
      <c r="E3234" s="5">
        <f t="shared" si="200"/>
        <v>1.01320842765685</v>
      </c>
      <c r="F3234" s="6">
        <v>4503.0824300000004</v>
      </c>
      <c r="G3234" s="6">
        <v>3919.5112199999999</v>
      </c>
      <c r="H3234" s="5">
        <f t="shared" si="201"/>
        <v>-0.12959372142783543</v>
      </c>
      <c r="I3234" s="6">
        <v>3068.64885</v>
      </c>
      <c r="J3234" s="5">
        <f t="shared" si="202"/>
        <v>0.27727589945653119</v>
      </c>
      <c r="K3234" s="6">
        <v>11921.54315</v>
      </c>
      <c r="L3234" s="6">
        <v>11631.99012</v>
      </c>
      <c r="M3234" s="5">
        <f t="shared" si="203"/>
        <v>-2.4288217251472122E-2</v>
      </c>
    </row>
    <row r="3235" spans="1:13" x14ac:dyDescent="0.25">
      <c r="A3235" s="1" t="s">
        <v>241</v>
      </c>
      <c r="B3235" s="1" t="s">
        <v>185</v>
      </c>
      <c r="C3235" s="6">
        <v>0</v>
      </c>
      <c r="D3235" s="6">
        <v>0</v>
      </c>
      <c r="E3235" s="5" t="str">
        <f t="shared" si="200"/>
        <v/>
      </c>
      <c r="F3235" s="6">
        <v>31.875250000000001</v>
      </c>
      <c r="G3235" s="6">
        <v>11.37318</v>
      </c>
      <c r="H3235" s="5">
        <f t="shared" si="201"/>
        <v>-0.64319715139489109</v>
      </c>
      <c r="I3235" s="6">
        <v>34.760739999999998</v>
      </c>
      <c r="J3235" s="5">
        <f t="shared" si="202"/>
        <v>-0.6728153658408883</v>
      </c>
      <c r="K3235" s="6">
        <v>148.97130000000001</v>
      </c>
      <c r="L3235" s="6">
        <v>113.0936</v>
      </c>
      <c r="M3235" s="5">
        <f t="shared" si="203"/>
        <v>-0.24083632216406792</v>
      </c>
    </row>
    <row r="3236" spans="1:13" x14ac:dyDescent="0.25">
      <c r="A3236" s="1" t="s">
        <v>241</v>
      </c>
      <c r="B3236" s="1" t="s">
        <v>13</v>
      </c>
      <c r="C3236" s="6">
        <v>0</v>
      </c>
      <c r="D3236" s="6">
        <v>0</v>
      </c>
      <c r="E3236" s="5" t="str">
        <f t="shared" si="200"/>
        <v/>
      </c>
      <c r="F3236" s="6">
        <v>0</v>
      </c>
      <c r="G3236" s="6">
        <v>0</v>
      </c>
      <c r="H3236" s="5" t="str">
        <f t="shared" si="201"/>
        <v/>
      </c>
      <c r="I3236" s="6">
        <v>0</v>
      </c>
      <c r="J3236" s="5" t="str">
        <f t="shared" si="202"/>
        <v/>
      </c>
      <c r="K3236" s="6">
        <v>0</v>
      </c>
      <c r="L3236" s="6">
        <v>0</v>
      </c>
      <c r="M3236" s="5" t="str">
        <f t="shared" si="203"/>
        <v/>
      </c>
    </row>
    <row r="3237" spans="1:13" x14ac:dyDescent="0.25">
      <c r="A3237" s="1" t="s">
        <v>241</v>
      </c>
      <c r="B3237" s="1" t="s">
        <v>12</v>
      </c>
      <c r="C3237" s="6">
        <v>417.58810999999997</v>
      </c>
      <c r="D3237" s="6">
        <v>144.76805999999999</v>
      </c>
      <c r="E3237" s="5">
        <f t="shared" si="200"/>
        <v>-0.65332331899967166</v>
      </c>
      <c r="F3237" s="6">
        <v>8770.6641400000008</v>
      </c>
      <c r="G3237" s="6">
        <v>7632.5757000000003</v>
      </c>
      <c r="H3237" s="5">
        <f t="shared" si="201"/>
        <v>-0.12976080509223564</v>
      </c>
      <c r="I3237" s="6">
        <v>4025.5679799999998</v>
      </c>
      <c r="J3237" s="5">
        <f t="shared" si="202"/>
        <v>0.89602454558474531</v>
      </c>
      <c r="K3237" s="6">
        <v>15086.88694</v>
      </c>
      <c r="L3237" s="6">
        <v>15907.07487</v>
      </c>
      <c r="M3237" s="5">
        <f t="shared" si="203"/>
        <v>5.4364292200362874E-2</v>
      </c>
    </row>
    <row r="3238" spans="1:13" x14ac:dyDescent="0.25">
      <c r="A3238" s="1" t="s">
        <v>241</v>
      </c>
      <c r="B3238" s="1" t="s">
        <v>11</v>
      </c>
      <c r="C3238" s="6">
        <v>5.43316</v>
      </c>
      <c r="D3238" s="6">
        <v>0.77470000000000006</v>
      </c>
      <c r="E3238" s="5">
        <f t="shared" si="200"/>
        <v>-0.85741262911454841</v>
      </c>
      <c r="F3238" s="6">
        <v>58.939660000000003</v>
      </c>
      <c r="G3238" s="6">
        <v>402.61962</v>
      </c>
      <c r="H3238" s="5">
        <f t="shared" si="201"/>
        <v>5.8310475493072067</v>
      </c>
      <c r="I3238" s="6">
        <v>546.60181</v>
      </c>
      <c r="J3238" s="5">
        <f t="shared" si="202"/>
        <v>-0.26341330629695503</v>
      </c>
      <c r="K3238" s="6">
        <v>969.21221000000003</v>
      </c>
      <c r="L3238" s="6">
        <v>1475.0849499999999</v>
      </c>
      <c r="M3238" s="5">
        <f t="shared" si="203"/>
        <v>0.52194218642788237</v>
      </c>
    </row>
    <row r="3239" spans="1:13" x14ac:dyDescent="0.25">
      <c r="A3239" s="1" t="s">
        <v>241</v>
      </c>
      <c r="B3239" s="1" t="s">
        <v>10</v>
      </c>
      <c r="C3239" s="6">
        <v>278.80121000000003</v>
      </c>
      <c r="D3239" s="6">
        <v>1876.80411</v>
      </c>
      <c r="E3239" s="5">
        <f t="shared" si="200"/>
        <v>5.7316928430834277</v>
      </c>
      <c r="F3239" s="6">
        <v>11983.45541</v>
      </c>
      <c r="G3239" s="6">
        <v>25051.499599999999</v>
      </c>
      <c r="H3239" s="5">
        <f t="shared" si="201"/>
        <v>1.0905071820182122</v>
      </c>
      <c r="I3239" s="6">
        <v>10954.33332</v>
      </c>
      <c r="J3239" s="5">
        <f t="shared" si="202"/>
        <v>1.2869031704797531</v>
      </c>
      <c r="K3239" s="6">
        <v>32196.819889999999</v>
      </c>
      <c r="L3239" s="6">
        <v>53213.704310000001</v>
      </c>
      <c r="M3239" s="5">
        <f t="shared" si="203"/>
        <v>0.6527627415317383</v>
      </c>
    </row>
    <row r="3240" spans="1:13" x14ac:dyDescent="0.25">
      <c r="A3240" s="1" t="s">
        <v>241</v>
      </c>
      <c r="B3240" s="1" t="s">
        <v>9</v>
      </c>
      <c r="C3240" s="6">
        <v>32.21772</v>
      </c>
      <c r="D3240" s="6">
        <v>80.282030000000006</v>
      </c>
      <c r="E3240" s="5">
        <f t="shared" si="200"/>
        <v>1.4918594487753944</v>
      </c>
      <c r="F3240" s="6">
        <v>1433.7866300000001</v>
      </c>
      <c r="G3240" s="6">
        <v>2081.8230699999999</v>
      </c>
      <c r="H3240" s="5">
        <f t="shared" si="201"/>
        <v>0.45197550768066508</v>
      </c>
      <c r="I3240" s="6">
        <v>2956.0938500000002</v>
      </c>
      <c r="J3240" s="5">
        <f t="shared" si="202"/>
        <v>-0.29575203777782633</v>
      </c>
      <c r="K3240" s="6">
        <v>4470.5199199999997</v>
      </c>
      <c r="L3240" s="6">
        <v>6280.7060099999999</v>
      </c>
      <c r="M3240" s="5">
        <f t="shared" si="203"/>
        <v>0.40491623399365162</v>
      </c>
    </row>
    <row r="3241" spans="1:13" x14ac:dyDescent="0.25">
      <c r="A3241" s="1" t="s">
        <v>241</v>
      </c>
      <c r="B3241" s="1" t="s">
        <v>164</v>
      </c>
      <c r="C3241" s="6">
        <v>49.840429999999998</v>
      </c>
      <c r="D3241" s="6">
        <v>38.289819999999999</v>
      </c>
      <c r="E3241" s="5">
        <f t="shared" si="200"/>
        <v>-0.23175181273516299</v>
      </c>
      <c r="F3241" s="6">
        <v>520.56317000000001</v>
      </c>
      <c r="G3241" s="6">
        <v>345.70967999999999</v>
      </c>
      <c r="H3241" s="5">
        <f t="shared" si="201"/>
        <v>-0.33589293303250789</v>
      </c>
      <c r="I3241" s="6">
        <v>671.08325000000002</v>
      </c>
      <c r="J3241" s="5">
        <f t="shared" si="202"/>
        <v>-0.48484829564737308</v>
      </c>
      <c r="K3241" s="6">
        <v>937.08902999999998</v>
      </c>
      <c r="L3241" s="6">
        <v>1200.9752800000001</v>
      </c>
      <c r="M3241" s="5">
        <f t="shared" si="203"/>
        <v>0.28160211202130947</v>
      </c>
    </row>
    <row r="3242" spans="1:13" x14ac:dyDescent="0.25">
      <c r="A3242" s="1" t="s">
        <v>241</v>
      </c>
      <c r="B3242" s="1" t="s">
        <v>8</v>
      </c>
      <c r="C3242" s="6">
        <v>87.375699999999995</v>
      </c>
      <c r="D3242" s="6">
        <v>548.57573000000002</v>
      </c>
      <c r="E3242" s="5">
        <f t="shared" si="200"/>
        <v>5.2783557671068735</v>
      </c>
      <c r="F3242" s="6">
        <v>5526.9120599999997</v>
      </c>
      <c r="G3242" s="6">
        <v>3588.9906700000001</v>
      </c>
      <c r="H3242" s="5">
        <f t="shared" si="201"/>
        <v>-0.3506336574495813</v>
      </c>
      <c r="I3242" s="6">
        <v>2937.68993</v>
      </c>
      <c r="J3242" s="5">
        <f t="shared" si="202"/>
        <v>0.22170506606189044</v>
      </c>
      <c r="K3242" s="6">
        <v>11754.251899999999</v>
      </c>
      <c r="L3242" s="6">
        <v>10046.4799</v>
      </c>
      <c r="M3242" s="5">
        <f t="shared" si="203"/>
        <v>-0.14528972277682761</v>
      </c>
    </row>
    <row r="3243" spans="1:13" x14ac:dyDescent="0.25">
      <c r="A3243" s="1" t="s">
        <v>241</v>
      </c>
      <c r="B3243" s="1" t="s">
        <v>184</v>
      </c>
      <c r="C3243" s="6">
        <v>0</v>
      </c>
      <c r="D3243" s="6">
        <v>0</v>
      </c>
      <c r="E3243" s="5" t="str">
        <f t="shared" si="200"/>
        <v/>
      </c>
      <c r="F3243" s="6">
        <v>0</v>
      </c>
      <c r="G3243" s="6">
        <v>0</v>
      </c>
      <c r="H3243" s="5" t="str">
        <f t="shared" si="201"/>
        <v/>
      </c>
      <c r="I3243" s="6">
        <v>0</v>
      </c>
      <c r="J3243" s="5" t="str">
        <f t="shared" si="202"/>
        <v/>
      </c>
      <c r="K3243" s="6">
        <v>0</v>
      </c>
      <c r="L3243" s="6">
        <v>3.8048199999999999</v>
      </c>
      <c r="M3243" s="5" t="str">
        <f t="shared" si="203"/>
        <v/>
      </c>
    </row>
    <row r="3244" spans="1:13" x14ac:dyDescent="0.25">
      <c r="A3244" s="1" t="s">
        <v>241</v>
      </c>
      <c r="B3244" s="1" t="s">
        <v>7</v>
      </c>
      <c r="C3244" s="6">
        <v>0</v>
      </c>
      <c r="D3244" s="6">
        <v>0</v>
      </c>
      <c r="E3244" s="5" t="str">
        <f t="shared" si="200"/>
        <v/>
      </c>
      <c r="F3244" s="6">
        <v>600.08109000000002</v>
      </c>
      <c r="G3244" s="6">
        <v>120.54057</v>
      </c>
      <c r="H3244" s="5">
        <f t="shared" si="201"/>
        <v>-0.79912619809432761</v>
      </c>
      <c r="I3244" s="6">
        <v>106.58638999999999</v>
      </c>
      <c r="J3244" s="5">
        <f t="shared" si="202"/>
        <v>0.13091896629579081</v>
      </c>
      <c r="K3244" s="6">
        <v>727.61527000000001</v>
      </c>
      <c r="L3244" s="6">
        <v>228.96796000000001</v>
      </c>
      <c r="M3244" s="5">
        <f t="shared" si="203"/>
        <v>-0.68531726938605897</v>
      </c>
    </row>
    <row r="3245" spans="1:13" x14ac:dyDescent="0.25">
      <c r="A3245" s="1" t="s">
        <v>241</v>
      </c>
      <c r="B3245" s="1" t="s">
        <v>6</v>
      </c>
      <c r="C3245" s="6">
        <v>12.71857</v>
      </c>
      <c r="D3245" s="6">
        <v>118.87846999999999</v>
      </c>
      <c r="E3245" s="5">
        <f t="shared" si="200"/>
        <v>8.3468424516278166</v>
      </c>
      <c r="F3245" s="6">
        <v>2566.2425800000001</v>
      </c>
      <c r="G3245" s="6">
        <v>1738.2301199999999</v>
      </c>
      <c r="H3245" s="5">
        <f t="shared" si="201"/>
        <v>-0.32265556906159676</v>
      </c>
      <c r="I3245" s="6">
        <v>2293.9538400000001</v>
      </c>
      <c r="J3245" s="5">
        <f t="shared" si="202"/>
        <v>-0.24225584242793663</v>
      </c>
      <c r="K3245" s="6">
        <v>6041.3948200000004</v>
      </c>
      <c r="L3245" s="6">
        <v>6749.03334</v>
      </c>
      <c r="M3245" s="5">
        <f t="shared" si="203"/>
        <v>0.11713164609890536</v>
      </c>
    </row>
    <row r="3246" spans="1:13" x14ac:dyDescent="0.25">
      <c r="A3246" s="1" t="s">
        <v>241</v>
      </c>
      <c r="B3246" s="1" t="s">
        <v>5</v>
      </c>
      <c r="C3246" s="6">
        <v>66.547349999999994</v>
      </c>
      <c r="D3246" s="6">
        <v>0.48</v>
      </c>
      <c r="E3246" s="5">
        <f t="shared" si="200"/>
        <v>-0.99278709069557236</v>
      </c>
      <c r="F3246" s="6">
        <v>988.41107999999997</v>
      </c>
      <c r="G3246" s="6">
        <v>1453.1748700000001</v>
      </c>
      <c r="H3246" s="5">
        <f t="shared" si="201"/>
        <v>0.4702130514360483</v>
      </c>
      <c r="I3246" s="6">
        <v>1259.16689</v>
      </c>
      <c r="J3246" s="5">
        <f t="shared" si="202"/>
        <v>0.15407646241396966</v>
      </c>
      <c r="K3246" s="6">
        <v>3649.2662399999999</v>
      </c>
      <c r="L3246" s="6">
        <v>4870.6880499999997</v>
      </c>
      <c r="M3246" s="5">
        <f t="shared" si="203"/>
        <v>0.33470339779867642</v>
      </c>
    </row>
    <row r="3247" spans="1:13" x14ac:dyDescent="0.25">
      <c r="A3247" s="1" t="s">
        <v>241</v>
      </c>
      <c r="B3247" s="1" t="s">
        <v>183</v>
      </c>
      <c r="C3247" s="6">
        <v>0</v>
      </c>
      <c r="D3247" s="6">
        <v>0</v>
      </c>
      <c r="E3247" s="5" t="str">
        <f t="shared" si="200"/>
        <v/>
      </c>
      <c r="F3247" s="6">
        <v>15.68286</v>
      </c>
      <c r="G3247" s="6">
        <v>21.39</v>
      </c>
      <c r="H3247" s="5">
        <f t="shared" si="201"/>
        <v>0.36390938897624547</v>
      </c>
      <c r="I3247" s="6">
        <v>0</v>
      </c>
      <c r="J3247" s="5" t="str">
        <f t="shared" si="202"/>
        <v/>
      </c>
      <c r="K3247" s="6">
        <v>275.97176000000002</v>
      </c>
      <c r="L3247" s="6">
        <v>22.35033</v>
      </c>
      <c r="M3247" s="5">
        <f t="shared" si="203"/>
        <v>-0.91901225690628641</v>
      </c>
    </row>
    <row r="3248" spans="1:13" x14ac:dyDescent="0.25">
      <c r="A3248" s="1" t="s">
        <v>241</v>
      </c>
      <c r="B3248" s="1" t="s">
        <v>4</v>
      </c>
      <c r="C3248" s="6">
        <v>3.8136899999999998</v>
      </c>
      <c r="D3248" s="6">
        <v>431.61270999999999</v>
      </c>
      <c r="E3248" s="5">
        <f t="shared" si="200"/>
        <v>112.17456584043276</v>
      </c>
      <c r="F3248" s="6">
        <v>566.66151000000002</v>
      </c>
      <c r="G3248" s="6">
        <v>1559.8708799999999</v>
      </c>
      <c r="H3248" s="5">
        <f t="shared" si="201"/>
        <v>1.7527383675662036</v>
      </c>
      <c r="I3248" s="6">
        <v>506.71204</v>
      </c>
      <c r="J3248" s="5">
        <f t="shared" si="202"/>
        <v>2.0784168459861343</v>
      </c>
      <c r="K3248" s="6">
        <v>1759.0647100000001</v>
      </c>
      <c r="L3248" s="6">
        <v>2904.0917100000001</v>
      </c>
      <c r="M3248" s="5">
        <f t="shared" si="203"/>
        <v>0.65092943624569677</v>
      </c>
    </row>
    <row r="3249" spans="1:13" x14ac:dyDescent="0.25">
      <c r="A3249" s="1" t="s">
        <v>241</v>
      </c>
      <c r="B3249" s="1" t="s">
        <v>182</v>
      </c>
      <c r="C3249" s="6">
        <v>0</v>
      </c>
      <c r="D3249" s="6">
        <v>21.399989999999999</v>
      </c>
      <c r="E3249" s="5" t="str">
        <f t="shared" si="200"/>
        <v/>
      </c>
      <c r="F3249" s="6">
        <v>129.5659</v>
      </c>
      <c r="G3249" s="6">
        <v>134.59567999999999</v>
      </c>
      <c r="H3249" s="5">
        <f t="shared" si="201"/>
        <v>3.8820245141661491E-2</v>
      </c>
      <c r="I3249" s="6">
        <v>62.67548</v>
      </c>
      <c r="J3249" s="5">
        <f t="shared" si="202"/>
        <v>1.147501383316091</v>
      </c>
      <c r="K3249" s="6">
        <v>555.84627</v>
      </c>
      <c r="L3249" s="6">
        <v>285.44585999999998</v>
      </c>
      <c r="M3249" s="5">
        <f t="shared" si="203"/>
        <v>-0.486466177060071</v>
      </c>
    </row>
    <row r="3250" spans="1:13" x14ac:dyDescent="0.25">
      <c r="A3250" s="1" t="s">
        <v>241</v>
      </c>
      <c r="B3250" s="1" t="s">
        <v>3</v>
      </c>
      <c r="C3250" s="6">
        <v>177.24593999999999</v>
      </c>
      <c r="D3250" s="6">
        <v>734.15522999999996</v>
      </c>
      <c r="E3250" s="5">
        <f t="shared" si="200"/>
        <v>3.1420143671556033</v>
      </c>
      <c r="F3250" s="6">
        <v>2737.2384499999998</v>
      </c>
      <c r="G3250" s="6">
        <v>4376.02621</v>
      </c>
      <c r="H3250" s="5">
        <f t="shared" si="201"/>
        <v>0.59870113252281709</v>
      </c>
      <c r="I3250" s="6">
        <v>3418.9558499999998</v>
      </c>
      <c r="J3250" s="5">
        <f t="shared" si="202"/>
        <v>0.2799305992793093</v>
      </c>
      <c r="K3250" s="6">
        <v>9096.1579700000002</v>
      </c>
      <c r="L3250" s="6">
        <v>11460.76323</v>
      </c>
      <c r="M3250" s="5">
        <f t="shared" si="203"/>
        <v>0.25995648578209551</v>
      </c>
    </row>
    <row r="3251" spans="1:13" x14ac:dyDescent="0.25">
      <c r="A3251" s="1" t="s">
        <v>241</v>
      </c>
      <c r="B3251" s="1" t="s">
        <v>2</v>
      </c>
      <c r="C3251" s="6">
        <v>6.2651899999999996</v>
      </c>
      <c r="D3251" s="6">
        <v>0.10557999999999999</v>
      </c>
      <c r="E3251" s="5">
        <f t="shared" si="200"/>
        <v>-0.98314815671990796</v>
      </c>
      <c r="F3251" s="6">
        <v>53.580739999999999</v>
      </c>
      <c r="G3251" s="6">
        <v>211.21623</v>
      </c>
      <c r="H3251" s="5">
        <f t="shared" si="201"/>
        <v>2.9420177847487734</v>
      </c>
      <c r="I3251" s="6">
        <v>81.332579999999993</v>
      </c>
      <c r="J3251" s="5">
        <f t="shared" si="202"/>
        <v>1.5969449143258458</v>
      </c>
      <c r="K3251" s="6">
        <v>1475.2591299999999</v>
      </c>
      <c r="L3251" s="6">
        <v>1212.47731</v>
      </c>
      <c r="M3251" s="5">
        <f t="shared" si="203"/>
        <v>-0.1781258727068511</v>
      </c>
    </row>
    <row r="3252" spans="1:13" x14ac:dyDescent="0.25">
      <c r="A3252" s="1" t="s">
        <v>241</v>
      </c>
      <c r="B3252" s="1" t="s">
        <v>181</v>
      </c>
      <c r="C3252" s="6">
        <v>0</v>
      </c>
      <c r="D3252" s="6">
        <v>0</v>
      </c>
      <c r="E3252" s="5" t="str">
        <f t="shared" si="200"/>
        <v/>
      </c>
      <c r="F3252" s="6">
        <v>158.05377999999999</v>
      </c>
      <c r="G3252" s="6">
        <v>212.86743000000001</v>
      </c>
      <c r="H3252" s="5">
        <f t="shared" si="201"/>
        <v>0.346803790456641</v>
      </c>
      <c r="I3252" s="6">
        <v>267.13862999999998</v>
      </c>
      <c r="J3252" s="5">
        <f t="shared" si="202"/>
        <v>-0.20315743926664587</v>
      </c>
      <c r="K3252" s="6">
        <v>1875.1692</v>
      </c>
      <c r="L3252" s="6">
        <v>708.23126999999999</v>
      </c>
      <c r="M3252" s="5">
        <f t="shared" si="203"/>
        <v>-0.6223107386789416</v>
      </c>
    </row>
    <row r="3253" spans="1:13" ht="13" x14ac:dyDescent="0.3">
      <c r="A3253" s="4" t="s">
        <v>241</v>
      </c>
      <c r="B3253" s="4" t="s">
        <v>0</v>
      </c>
      <c r="C3253" s="3">
        <v>19826.934539999998</v>
      </c>
      <c r="D3253" s="3">
        <v>35837.726770000001</v>
      </c>
      <c r="E3253" s="2">
        <f t="shared" si="200"/>
        <v>0.80752736625517718</v>
      </c>
      <c r="F3253" s="3">
        <v>625408.32811</v>
      </c>
      <c r="G3253" s="3">
        <v>785224.00207000005</v>
      </c>
      <c r="H3253" s="2">
        <f t="shared" si="201"/>
        <v>0.25553812889407324</v>
      </c>
      <c r="I3253" s="3">
        <v>685118.04142999998</v>
      </c>
      <c r="J3253" s="2">
        <f t="shared" si="202"/>
        <v>0.14611490952866424</v>
      </c>
      <c r="K3253" s="3">
        <v>1882701.21786</v>
      </c>
      <c r="L3253" s="3">
        <v>2121908.02672</v>
      </c>
      <c r="M3253" s="2">
        <f t="shared" si="203"/>
        <v>0.12705510921796614</v>
      </c>
    </row>
    <row r="3254" spans="1:13" x14ac:dyDescent="0.25">
      <c r="A3254" s="1" t="s">
        <v>239</v>
      </c>
      <c r="B3254" s="1" t="s">
        <v>162</v>
      </c>
      <c r="C3254" s="6">
        <v>791.97321999999997</v>
      </c>
      <c r="D3254" s="6">
        <v>743.71821999999997</v>
      </c>
      <c r="E3254" s="5">
        <f t="shared" si="200"/>
        <v>-6.0930090540182613E-2</v>
      </c>
      <c r="F3254" s="6">
        <v>21211.98415</v>
      </c>
      <c r="G3254" s="6">
        <v>21344.13465</v>
      </c>
      <c r="H3254" s="5">
        <f t="shared" si="201"/>
        <v>6.2299923979529659E-3</v>
      </c>
      <c r="I3254" s="6">
        <v>15852.699189999999</v>
      </c>
      <c r="J3254" s="5">
        <f t="shared" si="202"/>
        <v>0.34640381389839514</v>
      </c>
      <c r="K3254" s="6">
        <v>48226.209159999999</v>
      </c>
      <c r="L3254" s="6">
        <v>55994.102630000001</v>
      </c>
      <c r="M3254" s="5">
        <f t="shared" si="203"/>
        <v>0.16107203127304648</v>
      </c>
    </row>
    <row r="3255" spans="1:13" x14ac:dyDescent="0.25">
      <c r="A3255" s="1" t="s">
        <v>239</v>
      </c>
      <c r="B3255" s="1" t="s">
        <v>161</v>
      </c>
      <c r="C3255" s="6">
        <v>0</v>
      </c>
      <c r="D3255" s="6">
        <v>14.733969999999999</v>
      </c>
      <c r="E3255" s="5" t="str">
        <f t="shared" si="200"/>
        <v/>
      </c>
      <c r="F3255" s="6">
        <v>27.600439999999999</v>
      </c>
      <c r="G3255" s="6">
        <v>312.00756999999999</v>
      </c>
      <c r="H3255" s="5">
        <f t="shared" si="201"/>
        <v>10.304441885709068</v>
      </c>
      <c r="I3255" s="6">
        <v>167.41424000000001</v>
      </c>
      <c r="J3255" s="5">
        <f t="shared" si="202"/>
        <v>0.86368596840985545</v>
      </c>
      <c r="K3255" s="6">
        <v>225.58506</v>
      </c>
      <c r="L3255" s="6">
        <v>639.91146000000003</v>
      </c>
      <c r="M3255" s="5">
        <f t="shared" si="203"/>
        <v>1.8366748223486078</v>
      </c>
    </row>
    <row r="3256" spans="1:13" x14ac:dyDescent="0.25">
      <c r="A3256" s="1" t="s">
        <v>239</v>
      </c>
      <c r="B3256" s="1" t="s">
        <v>160</v>
      </c>
      <c r="C3256" s="6">
        <v>1129.4215899999999</v>
      </c>
      <c r="D3256" s="6">
        <v>929.12395000000004</v>
      </c>
      <c r="E3256" s="5">
        <f t="shared" si="200"/>
        <v>-0.17734532593803165</v>
      </c>
      <c r="F3256" s="6">
        <v>29508.80184</v>
      </c>
      <c r="G3256" s="6">
        <v>23948.234919999999</v>
      </c>
      <c r="H3256" s="5">
        <f t="shared" si="201"/>
        <v>-0.18843757025954533</v>
      </c>
      <c r="I3256" s="6">
        <v>20404.186399999999</v>
      </c>
      <c r="J3256" s="5">
        <f t="shared" si="202"/>
        <v>0.17369222425844932</v>
      </c>
      <c r="K3256" s="6">
        <v>69005.090360000002</v>
      </c>
      <c r="L3256" s="6">
        <v>63776.856650000002</v>
      </c>
      <c r="M3256" s="5">
        <f t="shared" si="203"/>
        <v>-7.5765913539483365E-2</v>
      </c>
    </row>
    <row r="3257" spans="1:13" x14ac:dyDescent="0.25">
      <c r="A3257" s="1" t="s">
        <v>239</v>
      </c>
      <c r="B3257" s="1" t="s">
        <v>214</v>
      </c>
      <c r="C3257" s="6">
        <v>0</v>
      </c>
      <c r="D3257" s="6">
        <v>0</v>
      </c>
      <c r="E3257" s="5" t="str">
        <f t="shared" si="200"/>
        <v/>
      </c>
      <c r="F3257" s="6">
        <v>0</v>
      </c>
      <c r="G3257" s="6">
        <v>0</v>
      </c>
      <c r="H3257" s="5" t="str">
        <f t="shared" si="201"/>
        <v/>
      </c>
      <c r="I3257" s="6">
        <v>0</v>
      </c>
      <c r="J3257" s="5" t="str">
        <f t="shared" si="202"/>
        <v/>
      </c>
      <c r="K3257" s="6">
        <v>0</v>
      </c>
      <c r="L3257" s="6">
        <v>0</v>
      </c>
      <c r="M3257" s="5" t="str">
        <f t="shared" si="203"/>
        <v/>
      </c>
    </row>
    <row r="3258" spans="1:13" x14ac:dyDescent="0.25">
      <c r="A3258" s="1" t="s">
        <v>239</v>
      </c>
      <c r="B3258" s="1" t="s">
        <v>159</v>
      </c>
      <c r="C3258" s="6">
        <v>0</v>
      </c>
      <c r="D3258" s="6">
        <v>0</v>
      </c>
      <c r="E3258" s="5" t="str">
        <f t="shared" si="200"/>
        <v/>
      </c>
      <c r="F3258" s="6">
        <v>14.764950000000001</v>
      </c>
      <c r="G3258" s="6">
        <v>0</v>
      </c>
      <c r="H3258" s="5">
        <f t="shared" si="201"/>
        <v>-1</v>
      </c>
      <c r="I3258" s="6">
        <v>5.0126400000000002</v>
      </c>
      <c r="J3258" s="5">
        <f t="shared" si="202"/>
        <v>-1</v>
      </c>
      <c r="K3258" s="6">
        <v>28.17482</v>
      </c>
      <c r="L3258" s="6">
        <v>13.00257</v>
      </c>
      <c r="M3258" s="5">
        <f t="shared" si="203"/>
        <v>-0.53850388396447602</v>
      </c>
    </row>
    <row r="3259" spans="1:13" x14ac:dyDescent="0.25">
      <c r="A3259" s="1" t="s">
        <v>239</v>
      </c>
      <c r="B3259" s="1" t="s">
        <v>238</v>
      </c>
      <c r="C3259" s="6">
        <v>0</v>
      </c>
      <c r="D3259" s="6">
        <v>0</v>
      </c>
      <c r="E3259" s="5" t="str">
        <f t="shared" si="200"/>
        <v/>
      </c>
      <c r="F3259" s="6">
        <v>0</v>
      </c>
      <c r="G3259" s="6">
        <v>0</v>
      </c>
      <c r="H3259" s="5" t="str">
        <f t="shared" si="201"/>
        <v/>
      </c>
      <c r="I3259" s="6">
        <v>0</v>
      </c>
      <c r="J3259" s="5" t="str">
        <f t="shared" si="202"/>
        <v/>
      </c>
      <c r="K3259" s="6">
        <v>0</v>
      </c>
      <c r="L3259" s="6">
        <v>0</v>
      </c>
      <c r="M3259" s="5" t="str">
        <f t="shared" si="203"/>
        <v/>
      </c>
    </row>
    <row r="3260" spans="1:13" x14ac:dyDescent="0.25">
      <c r="A3260" s="1" t="s">
        <v>239</v>
      </c>
      <c r="B3260" s="1" t="s">
        <v>213</v>
      </c>
      <c r="C3260" s="6">
        <v>0</v>
      </c>
      <c r="D3260" s="6">
        <v>0</v>
      </c>
      <c r="E3260" s="5" t="str">
        <f t="shared" si="200"/>
        <v/>
      </c>
      <c r="F3260" s="6">
        <v>0</v>
      </c>
      <c r="G3260" s="6">
        <v>0</v>
      </c>
      <c r="H3260" s="5" t="str">
        <f t="shared" si="201"/>
        <v/>
      </c>
      <c r="I3260" s="6">
        <v>0</v>
      </c>
      <c r="J3260" s="5" t="str">
        <f t="shared" si="202"/>
        <v/>
      </c>
      <c r="K3260" s="6">
        <v>0</v>
      </c>
      <c r="L3260" s="6">
        <v>0</v>
      </c>
      <c r="M3260" s="5" t="str">
        <f t="shared" si="203"/>
        <v/>
      </c>
    </row>
    <row r="3261" spans="1:13" x14ac:dyDescent="0.25">
      <c r="A3261" s="1" t="s">
        <v>239</v>
      </c>
      <c r="B3261" s="1" t="s">
        <v>158</v>
      </c>
      <c r="C3261" s="6">
        <v>0</v>
      </c>
      <c r="D3261" s="6">
        <v>0</v>
      </c>
      <c r="E3261" s="5" t="str">
        <f t="shared" si="200"/>
        <v/>
      </c>
      <c r="F3261" s="6">
        <v>6.04</v>
      </c>
      <c r="G3261" s="6">
        <v>0</v>
      </c>
      <c r="H3261" s="5">
        <f t="shared" si="201"/>
        <v>-1</v>
      </c>
      <c r="I3261" s="6">
        <v>0</v>
      </c>
      <c r="J3261" s="5" t="str">
        <f t="shared" si="202"/>
        <v/>
      </c>
      <c r="K3261" s="6">
        <v>28.43975</v>
      </c>
      <c r="L3261" s="6">
        <v>7.1658299999999997</v>
      </c>
      <c r="M3261" s="5">
        <f t="shared" si="203"/>
        <v>-0.74803470494642177</v>
      </c>
    </row>
    <row r="3262" spans="1:13" x14ac:dyDescent="0.25">
      <c r="A3262" s="1" t="s">
        <v>239</v>
      </c>
      <c r="B3262" s="1" t="s">
        <v>157</v>
      </c>
      <c r="C3262" s="6">
        <v>0</v>
      </c>
      <c r="D3262" s="6">
        <v>0</v>
      </c>
      <c r="E3262" s="5" t="str">
        <f t="shared" si="200"/>
        <v/>
      </c>
      <c r="F3262" s="6">
        <v>42.129869999999997</v>
      </c>
      <c r="G3262" s="6">
        <v>0</v>
      </c>
      <c r="H3262" s="5">
        <f t="shared" si="201"/>
        <v>-1</v>
      </c>
      <c r="I3262" s="6">
        <v>16.028749999999999</v>
      </c>
      <c r="J3262" s="5">
        <f t="shared" si="202"/>
        <v>-1</v>
      </c>
      <c r="K3262" s="6">
        <v>60.400620000000004</v>
      </c>
      <c r="L3262" s="6">
        <v>16.028749999999999</v>
      </c>
      <c r="M3262" s="5">
        <f t="shared" si="203"/>
        <v>-0.73462606840790712</v>
      </c>
    </row>
    <row r="3263" spans="1:13" x14ac:dyDescent="0.25">
      <c r="A3263" s="1" t="s">
        <v>239</v>
      </c>
      <c r="B3263" s="1" t="s">
        <v>156</v>
      </c>
      <c r="C3263" s="6">
        <v>0</v>
      </c>
      <c r="D3263" s="6">
        <v>15.83395</v>
      </c>
      <c r="E3263" s="5" t="str">
        <f t="shared" si="200"/>
        <v/>
      </c>
      <c r="F3263" s="6">
        <v>279.24894</v>
      </c>
      <c r="G3263" s="6">
        <v>657.56123000000002</v>
      </c>
      <c r="H3263" s="5">
        <f t="shared" si="201"/>
        <v>1.3547492427366064</v>
      </c>
      <c r="I3263" s="6">
        <v>457.00245000000001</v>
      </c>
      <c r="J3263" s="5">
        <f t="shared" si="202"/>
        <v>0.43885712210076777</v>
      </c>
      <c r="K3263" s="6">
        <v>496.69517999999999</v>
      </c>
      <c r="L3263" s="6">
        <v>1415.4236100000001</v>
      </c>
      <c r="M3263" s="5">
        <f t="shared" si="203"/>
        <v>1.8496825960743166</v>
      </c>
    </row>
    <row r="3264" spans="1:13" x14ac:dyDescent="0.25">
      <c r="A3264" s="1" t="s">
        <v>239</v>
      </c>
      <c r="B3264" s="1" t="s">
        <v>155</v>
      </c>
      <c r="C3264" s="6">
        <v>0</v>
      </c>
      <c r="D3264" s="6">
        <v>0</v>
      </c>
      <c r="E3264" s="5" t="str">
        <f t="shared" si="200"/>
        <v/>
      </c>
      <c r="F3264" s="6">
        <v>0</v>
      </c>
      <c r="G3264" s="6">
        <v>0</v>
      </c>
      <c r="H3264" s="5" t="str">
        <f t="shared" si="201"/>
        <v/>
      </c>
      <c r="I3264" s="6">
        <v>0</v>
      </c>
      <c r="J3264" s="5" t="str">
        <f t="shared" si="202"/>
        <v/>
      </c>
      <c r="K3264" s="6">
        <v>0</v>
      </c>
      <c r="L3264" s="6">
        <v>0</v>
      </c>
      <c r="M3264" s="5" t="str">
        <f t="shared" si="203"/>
        <v/>
      </c>
    </row>
    <row r="3265" spans="1:13" x14ac:dyDescent="0.25">
      <c r="A3265" s="1" t="s">
        <v>239</v>
      </c>
      <c r="B3265" s="1" t="s">
        <v>154</v>
      </c>
      <c r="C3265" s="6">
        <v>50.347969999999997</v>
      </c>
      <c r="D3265" s="6">
        <v>15.975</v>
      </c>
      <c r="E3265" s="5">
        <f t="shared" si="200"/>
        <v>-0.68270816082555064</v>
      </c>
      <c r="F3265" s="6">
        <v>2403.5612700000001</v>
      </c>
      <c r="G3265" s="6">
        <v>1901.02658</v>
      </c>
      <c r="H3265" s="5">
        <f t="shared" si="201"/>
        <v>-0.20907920936835533</v>
      </c>
      <c r="I3265" s="6">
        <v>2431.4775599999998</v>
      </c>
      <c r="J3265" s="5">
        <f t="shared" si="202"/>
        <v>-0.21815993234994113</v>
      </c>
      <c r="K3265" s="6">
        <v>5999.90733</v>
      </c>
      <c r="L3265" s="6">
        <v>6388.7654300000004</v>
      </c>
      <c r="M3265" s="5">
        <f t="shared" si="203"/>
        <v>6.4810684334352997E-2</v>
      </c>
    </row>
    <row r="3266" spans="1:13" x14ac:dyDescent="0.25">
      <c r="A3266" s="1" t="s">
        <v>239</v>
      </c>
      <c r="B3266" s="1" t="s">
        <v>153</v>
      </c>
      <c r="C3266" s="6">
        <v>10.92747</v>
      </c>
      <c r="D3266" s="6">
        <v>81.414659999999998</v>
      </c>
      <c r="E3266" s="5">
        <f t="shared" si="200"/>
        <v>6.4504583403111608</v>
      </c>
      <c r="F3266" s="6">
        <v>589.92724999999996</v>
      </c>
      <c r="G3266" s="6">
        <v>934.82834000000003</v>
      </c>
      <c r="H3266" s="5">
        <f t="shared" si="201"/>
        <v>0.58465020898763376</v>
      </c>
      <c r="I3266" s="6">
        <v>923.41290000000004</v>
      </c>
      <c r="J3266" s="5">
        <f t="shared" si="202"/>
        <v>1.2362227125048753E-2</v>
      </c>
      <c r="K3266" s="6">
        <v>1974.2054900000001</v>
      </c>
      <c r="L3266" s="6">
        <v>2419.96027</v>
      </c>
      <c r="M3266" s="5">
        <f t="shared" si="203"/>
        <v>0.22578945416669871</v>
      </c>
    </row>
    <row r="3267" spans="1:13" x14ac:dyDescent="0.25">
      <c r="A3267" s="1" t="s">
        <v>239</v>
      </c>
      <c r="B3267" s="1" t="s">
        <v>152</v>
      </c>
      <c r="C3267" s="6">
        <v>29.869160000000001</v>
      </c>
      <c r="D3267" s="6">
        <v>84.874269999999996</v>
      </c>
      <c r="E3267" s="5">
        <f t="shared" si="200"/>
        <v>1.8415352155869127</v>
      </c>
      <c r="F3267" s="6">
        <v>1104.5728799999999</v>
      </c>
      <c r="G3267" s="6">
        <v>1188.4209699999999</v>
      </c>
      <c r="H3267" s="5">
        <f t="shared" si="201"/>
        <v>7.5909966212460267E-2</v>
      </c>
      <c r="I3267" s="6">
        <v>1353.10988</v>
      </c>
      <c r="J3267" s="5">
        <f t="shared" si="202"/>
        <v>-0.12171140898032617</v>
      </c>
      <c r="K3267" s="6">
        <v>2762.30006</v>
      </c>
      <c r="L3267" s="6">
        <v>3136.64626</v>
      </c>
      <c r="M3267" s="5">
        <f t="shared" si="203"/>
        <v>0.13551974509242859</v>
      </c>
    </row>
    <row r="3268" spans="1:13" x14ac:dyDescent="0.25">
      <c r="A3268" s="1" t="s">
        <v>239</v>
      </c>
      <c r="B3268" s="1" t="s">
        <v>151</v>
      </c>
      <c r="C3268" s="6">
        <v>39.034050000000001</v>
      </c>
      <c r="D3268" s="6">
        <v>401.49506000000002</v>
      </c>
      <c r="E3268" s="5">
        <f t="shared" si="200"/>
        <v>9.2857648642659427</v>
      </c>
      <c r="F3268" s="6">
        <v>2980.8756600000002</v>
      </c>
      <c r="G3268" s="6">
        <v>3216.0077200000001</v>
      </c>
      <c r="H3268" s="5">
        <f t="shared" si="201"/>
        <v>7.8880197237076288E-2</v>
      </c>
      <c r="I3268" s="6">
        <v>2529.2446300000001</v>
      </c>
      <c r="J3268" s="5">
        <f t="shared" si="202"/>
        <v>0.27152893075431761</v>
      </c>
      <c r="K3268" s="6">
        <v>9481.8564800000004</v>
      </c>
      <c r="L3268" s="6">
        <v>7409.0172400000001</v>
      </c>
      <c r="M3268" s="5">
        <f t="shared" si="203"/>
        <v>-0.21861111738742545</v>
      </c>
    </row>
    <row r="3269" spans="1:13" x14ac:dyDescent="0.25">
      <c r="A3269" s="1" t="s">
        <v>239</v>
      </c>
      <c r="B3269" s="1" t="s">
        <v>150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0</v>
      </c>
      <c r="G3269" s="6">
        <v>0</v>
      </c>
      <c r="H3269" s="5" t="str">
        <f t="shared" ref="H3269:H3332" si="205">IF(F3269=0,"",(G3269/F3269-1))</f>
        <v/>
      </c>
      <c r="I3269" s="6">
        <v>6.5431499999999998</v>
      </c>
      <c r="J3269" s="5">
        <f t="shared" ref="J3269:J3332" si="206">IF(I3269=0,"",(G3269/I3269-1))</f>
        <v>-1</v>
      </c>
      <c r="K3269" s="6">
        <v>4.7182500000000003</v>
      </c>
      <c r="L3269" s="6">
        <v>6.5431499999999998</v>
      </c>
      <c r="M3269" s="5">
        <f t="shared" ref="M3269:M3332" si="207">IF(K3269=0,"",(L3269/K3269-1))</f>
        <v>0.38677475759020807</v>
      </c>
    </row>
    <row r="3270" spans="1:13" x14ac:dyDescent="0.25">
      <c r="A3270" s="1" t="s">
        <v>239</v>
      </c>
      <c r="B3270" s="1" t="s">
        <v>149</v>
      </c>
      <c r="C3270" s="6">
        <v>0</v>
      </c>
      <c r="D3270" s="6">
        <v>9.2869999999999994E-2</v>
      </c>
      <c r="E3270" s="5" t="str">
        <f t="shared" si="204"/>
        <v/>
      </c>
      <c r="F3270" s="6">
        <v>179.68535</v>
      </c>
      <c r="G3270" s="6">
        <v>167.39709999999999</v>
      </c>
      <c r="H3270" s="5">
        <f t="shared" si="205"/>
        <v>-6.83876008812071E-2</v>
      </c>
      <c r="I3270" s="6">
        <v>120.18252</v>
      </c>
      <c r="J3270" s="5">
        <f t="shared" si="206"/>
        <v>0.39285729738401232</v>
      </c>
      <c r="K3270" s="6">
        <v>620.00942999999995</v>
      </c>
      <c r="L3270" s="6">
        <v>425.93939999999998</v>
      </c>
      <c r="M3270" s="5">
        <f t="shared" si="207"/>
        <v>-0.31301141661667953</v>
      </c>
    </row>
    <row r="3271" spans="1:13" x14ac:dyDescent="0.25">
      <c r="A3271" s="1" t="s">
        <v>239</v>
      </c>
      <c r="B3271" s="1" t="s">
        <v>148</v>
      </c>
      <c r="C3271" s="6">
        <v>0</v>
      </c>
      <c r="D3271" s="6">
        <v>0</v>
      </c>
      <c r="E3271" s="5" t="str">
        <f t="shared" si="204"/>
        <v/>
      </c>
      <c r="F3271" s="6">
        <v>0.34277999999999997</v>
      </c>
      <c r="G3271" s="6">
        <v>0</v>
      </c>
      <c r="H3271" s="5">
        <f t="shared" si="205"/>
        <v>-1</v>
      </c>
      <c r="I3271" s="6">
        <v>0</v>
      </c>
      <c r="J3271" s="5" t="str">
        <f t="shared" si="206"/>
        <v/>
      </c>
      <c r="K3271" s="6">
        <v>7.1560600000000001</v>
      </c>
      <c r="L3271" s="6">
        <v>0.13439999999999999</v>
      </c>
      <c r="M3271" s="5">
        <f t="shared" si="207"/>
        <v>-0.98121871532659033</v>
      </c>
    </row>
    <row r="3272" spans="1:13" x14ac:dyDescent="0.25">
      <c r="A3272" s="1" t="s">
        <v>239</v>
      </c>
      <c r="B3272" s="1" t="s">
        <v>147</v>
      </c>
      <c r="C3272" s="6">
        <v>0</v>
      </c>
      <c r="D3272" s="6">
        <v>0</v>
      </c>
      <c r="E3272" s="5" t="str">
        <f t="shared" si="204"/>
        <v/>
      </c>
      <c r="F3272" s="6">
        <v>0</v>
      </c>
      <c r="G3272" s="6">
        <v>0</v>
      </c>
      <c r="H3272" s="5" t="str">
        <f t="shared" si="205"/>
        <v/>
      </c>
      <c r="I3272" s="6">
        <v>22.087399999999999</v>
      </c>
      <c r="J3272" s="5">
        <f t="shared" si="206"/>
        <v>-1</v>
      </c>
      <c r="K3272" s="6">
        <v>25.010249999999999</v>
      </c>
      <c r="L3272" s="6">
        <v>22.087399999999999</v>
      </c>
      <c r="M3272" s="5">
        <f t="shared" si="207"/>
        <v>-0.11686608490518891</v>
      </c>
    </row>
    <row r="3273" spans="1:13" x14ac:dyDescent="0.25">
      <c r="A3273" s="1" t="s">
        <v>239</v>
      </c>
      <c r="B3273" s="1" t="s">
        <v>146</v>
      </c>
      <c r="C3273" s="6">
        <v>0</v>
      </c>
      <c r="D3273" s="6">
        <v>0</v>
      </c>
      <c r="E3273" s="5" t="str">
        <f t="shared" si="204"/>
        <v/>
      </c>
      <c r="F3273" s="6">
        <v>28.020879999999998</v>
      </c>
      <c r="G3273" s="6">
        <v>49.176160000000003</v>
      </c>
      <c r="H3273" s="5">
        <f t="shared" si="205"/>
        <v>0.75498271289124408</v>
      </c>
      <c r="I3273" s="6">
        <v>53.254719999999999</v>
      </c>
      <c r="J3273" s="5">
        <f t="shared" si="206"/>
        <v>-7.6585887598319857E-2</v>
      </c>
      <c r="K3273" s="6">
        <v>74.194419999999994</v>
      </c>
      <c r="L3273" s="6">
        <v>152.24512999999999</v>
      </c>
      <c r="M3273" s="5">
        <f t="shared" si="207"/>
        <v>1.0519754720098895</v>
      </c>
    </row>
    <row r="3274" spans="1:13" x14ac:dyDescent="0.25">
      <c r="A3274" s="1" t="s">
        <v>239</v>
      </c>
      <c r="B3274" s="1" t="s">
        <v>145</v>
      </c>
      <c r="C3274" s="6">
        <v>182.55083999999999</v>
      </c>
      <c r="D3274" s="6">
        <v>169.35816</v>
      </c>
      <c r="E3274" s="5">
        <f t="shared" si="204"/>
        <v>-7.2268525305060227E-2</v>
      </c>
      <c r="F3274" s="6">
        <v>2627.6824999999999</v>
      </c>
      <c r="G3274" s="6">
        <v>2963.7775700000002</v>
      </c>
      <c r="H3274" s="5">
        <f t="shared" si="205"/>
        <v>0.12790550989322358</v>
      </c>
      <c r="I3274" s="6">
        <v>2111.2154500000001</v>
      </c>
      <c r="J3274" s="5">
        <f t="shared" si="206"/>
        <v>0.40382525620490317</v>
      </c>
      <c r="K3274" s="6">
        <v>6885.2822200000001</v>
      </c>
      <c r="L3274" s="6">
        <v>7628.1961000000001</v>
      </c>
      <c r="M3274" s="5">
        <f t="shared" si="207"/>
        <v>0.10789882771137882</v>
      </c>
    </row>
    <row r="3275" spans="1:13" x14ac:dyDescent="0.25">
      <c r="A3275" s="1" t="s">
        <v>239</v>
      </c>
      <c r="B3275" s="1" t="s">
        <v>212</v>
      </c>
      <c r="C3275" s="6">
        <v>0</v>
      </c>
      <c r="D3275" s="6">
        <v>0</v>
      </c>
      <c r="E3275" s="5" t="str">
        <f t="shared" si="204"/>
        <v/>
      </c>
      <c r="F3275" s="6">
        <v>22.536000000000001</v>
      </c>
      <c r="G3275" s="6">
        <v>0</v>
      </c>
      <c r="H3275" s="5">
        <f t="shared" si="205"/>
        <v>-1</v>
      </c>
      <c r="I3275" s="6">
        <v>0</v>
      </c>
      <c r="J3275" s="5" t="str">
        <f t="shared" si="206"/>
        <v/>
      </c>
      <c r="K3275" s="6">
        <v>22.536000000000001</v>
      </c>
      <c r="L3275" s="6">
        <v>0</v>
      </c>
      <c r="M3275" s="5">
        <f t="shared" si="207"/>
        <v>-1</v>
      </c>
    </row>
    <row r="3276" spans="1:13" x14ac:dyDescent="0.25">
      <c r="A3276" s="1" t="s">
        <v>239</v>
      </c>
      <c r="B3276" s="1" t="s">
        <v>211</v>
      </c>
      <c r="C3276" s="6">
        <v>0</v>
      </c>
      <c r="D3276" s="6">
        <v>0</v>
      </c>
      <c r="E3276" s="5" t="str">
        <f t="shared" si="204"/>
        <v/>
      </c>
      <c r="F3276" s="6">
        <v>0</v>
      </c>
      <c r="G3276" s="6">
        <v>0</v>
      </c>
      <c r="H3276" s="5" t="str">
        <f t="shared" si="205"/>
        <v/>
      </c>
      <c r="I3276" s="6">
        <v>20.515999999999998</v>
      </c>
      <c r="J3276" s="5">
        <f t="shared" si="206"/>
        <v>-1</v>
      </c>
      <c r="K3276" s="6">
        <v>0</v>
      </c>
      <c r="L3276" s="6">
        <v>20.515999999999998</v>
      </c>
      <c r="M3276" s="5" t="str">
        <f t="shared" si="207"/>
        <v/>
      </c>
    </row>
    <row r="3277" spans="1:13" x14ac:dyDescent="0.25">
      <c r="A3277" s="1" t="s">
        <v>239</v>
      </c>
      <c r="B3277" s="1" t="s">
        <v>144</v>
      </c>
      <c r="C3277" s="6">
        <v>0</v>
      </c>
      <c r="D3277" s="6">
        <v>0</v>
      </c>
      <c r="E3277" s="5" t="str">
        <f t="shared" si="204"/>
        <v/>
      </c>
      <c r="F3277" s="6">
        <v>7.5999999999999998E-2</v>
      </c>
      <c r="G3277" s="6">
        <v>23.762170000000001</v>
      </c>
      <c r="H3277" s="5">
        <f t="shared" si="205"/>
        <v>311.66013157894741</v>
      </c>
      <c r="I3277" s="6">
        <v>4.8679600000000001</v>
      </c>
      <c r="J3277" s="5">
        <f t="shared" si="206"/>
        <v>3.8813404382944805</v>
      </c>
      <c r="K3277" s="6">
        <v>16.64911</v>
      </c>
      <c r="L3277" s="6">
        <v>45.760800000000003</v>
      </c>
      <c r="M3277" s="5">
        <f t="shared" si="207"/>
        <v>1.7485433155285781</v>
      </c>
    </row>
    <row r="3278" spans="1:13" x14ac:dyDescent="0.25">
      <c r="A3278" s="1" t="s">
        <v>239</v>
      </c>
      <c r="B3278" s="1" t="s">
        <v>143</v>
      </c>
      <c r="C3278" s="6">
        <v>381.53886999999997</v>
      </c>
      <c r="D3278" s="6">
        <v>554.75841000000003</v>
      </c>
      <c r="E3278" s="5">
        <f t="shared" si="204"/>
        <v>0.45400234057410738</v>
      </c>
      <c r="F3278" s="6">
        <v>11832.347169999999</v>
      </c>
      <c r="G3278" s="6">
        <v>9929.8570299999992</v>
      </c>
      <c r="H3278" s="5">
        <f t="shared" si="205"/>
        <v>-0.16078721429198906</v>
      </c>
      <c r="I3278" s="6">
        <v>10180.67906</v>
      </c>
      <c r="J3278" s="5">
        <f t="shared" si="206"/>
        <v>-2.4637062864056203E-2</v>
      </c>
      <c r="K3278" s="6">
        <v>30877.63336</v>
      </c>
      <c r="L3278" s="6">
        <v>27127.56135</v>
      </c>
      <c r="M3278" s="5">
        <f t="shared" si="207"/>
        <v>-0.12144946363855658</v>
      </c>
    </row>
    <row r="3279" spans="1:13" x14ac:dyDescent="0.25">
      <c r="A3279" s="1" t="s">
        <v>239</v>
      </c>
      <c r="B3279" s="1" t="s">
        <v>142</v>
      </c>
      <c r="C3279" s="6">
        <v>0</v>
      </c>
      <c r="D3279" s="6">
        <v>31.122399999999999</v>
      </c>
      <c r="E3279" s="5" t="str">
        <f t="shared" si="204"/>
        <v/>
      </c>
      <c r="F3279" s="6">
        <v>211.73654999999999</v>
      </c>
      <c r="G3279" s="6">
        <v>262.90516000000002</v>
      </c>
      <c r="H3279" s="5">
        <f t="shared" si="205"/>
        <v>0.24166167815618045</v>
      </c>
      <c r="I3279" s="6">
        <v>148.68487999999999</v>
      </c>
      <c r="J3279" s="5">
        <f t="shared" si="206"/>
        <v>0.76820373396407238</v>
      </c>
      <c r="K3279" s="6">
        <v>587.76378999999997</v>
      </c>
      <c r="L3279" s="6">
        <v>666.23064999999997</v>
      </c>
      <c r="M3279" s="5">
        <f t="shared" si="207"/>
        <v>0.13350067039686131</v>
      </c>
    </row>
    <row r="3280" spans="1:13" x14ac:dyDescent="0.25">
      <c r="A3280" s="1" t="s">
        <v>239</v>
      </c>
      <c r="B3280" s="1" t="s">
        <v>141</v>
      </c>
      <c r="C3280" s="6">
        <v>21.047070000000001</v>
      </c>
      <c r="D3280" s="6">
        <v>0</v>
      </c>
      <c r="E3280" s="5">
        <f t="shared" si="204"/>
        <v>-1</v>
      </c>
      <c r="F3280" s="6">
        <v>728.34748999999999</v>
      </c>
      <c r="G3280" s="6">
        <v>1954.79612</v>
      </c>
      <c r="H3280" s="5">
        <f t="shared" si="205"/>
        <v>1.6838784328068459</v>
      </c>
      <c r="I3280" s="6">
        <v>1459.1567600000001</v>
      </c>
      <c r="J3280" s="5">
        <f t="shared" si="206"/>
        <v>0.33967519706381633</v>
      </c>
      <c r="K3280" s="6">
        <v>2364.5682400000001</v>
      </c>
      <c r="L3280" s="6">
        <v>5782.0830900000001</v>
      </c>
      <c r="M3280" s="5">
        <f t="shared" si="207"/>
        <v>1.4453018492712224</v>
      </c>
    </row>
    <row r="3281" spans="1:13" x14ac:dyDescent="0.25">
      <c r="A3281" s="1" t="s">
        <v>239</v>
      </c>
      <c r="B3281" s="1" t="s">
        <v>208</v>
      </c>
      <c r="C3281" s="6">
        <v>0</v>
      </c>
      <c r="D3281" s="6">
        <v>0</v>
      </c>
      <c r="E3281" s="5" t="str">
        <f t="shared" si="204"/>
        <v/>
      </c>
      <c r="F3281" s="6">
        <v>0</v>
      </c>
      <c r="G3281" s="6">
        <v>2.77</v>
      </c>
      <c r="H3281" s="5" t="str">
        <f t="shared" si="205"/>
        <v/>
      </c>
      <c r="I3281" s="6">
        <v>0</v>
      </c>
      <c r="J3281" s="5" t="str">
        <f t="shared" si="206"/>
        <v/>
      </c>
      <c r="K3281" s="6">
        <v>0</v>
      </c>
      <c r="L3281" s="6">
        <v>2.77</v>
      </c>
      <c r="M3281" s="5" t="str">
        <f t="shared" si="207"/>
        <v/>
      </c>
    </row>
    <row r="3282" spans="1:13" x14ac:dyDescent="0.25">
      <c r="A3282" s="1" t="s">
        <v>239</v>
      </c>
      <c r="B3282" s="1" t="s">
        <v>140</v>
      </c>
      <c r="C3282" s="6">
        <v>0</v>
      </c>
      <c r="D3282" s="6">
        <v>0</v>
      </c>
      <c r="E3282" s="5" t="str">
        <f t="shared" si="204"/>
        <v/>
      </c>
      <c r="F3282" s="6">
        <v>6.0880200000000002</v>
      </c>
      <c r="G3282" s="6">
        <v>10.79283</v>
      </c>
      <c r="H3282" s="5">
        <f t="shared" si="205"/>
        <v>0.7727980525688154</v>
      </c>
      <c r="I3282" s="6">
        <v>18.362870000000001</v>
      </c>
      <c r="J3282" s="5">
        <f t="shared" si="206"/>
        <v>-0.41224710516384422</v>
      </c>
      <c r="K3282" s="6">
        <v>6.0880200000000002</v>
      </c>
      <c r="L3282" s="6">
        <v>44.699219999999997</v>
      </c>
      <c r="M3282" s="5">
        <f t="shared" si="207"/>
        <v>6.3421605053859871</v>
      </c>
    </row>
    <row r="3283" spans="1:13" x14ac:dyDescent="0.25">
      <c r="A3283" s="1" t="s">
        <v>239</v>
      </c>
      <c r="B3283" s="1" t="s">
        <v>139</v>
      </c>
      <c r="C3283" s="6">
        <v>39.998010000000001</v>
      </c>
      <c r="D3283" s="6">
        <v>20.990539999999999</v>
      </c>
      <c r="E3283" s="5">
        <f t="shared" si="204"/>
        <v>-0.47521039171698798</v>
      </c>
      <c r="F3283" s="6">
        <v>842.18239000000005</v>
      </c>
      <c r="G3283" s="6">
        <v>1315.69938</v>
      </c>
      <c r="H3283" s="5">
        <f t="shared" si="205"/>
        <v>0.56224993020811076</v>
      </c>
      <c r="I3283" s="6">
        <v>1138.7730200000001</v>
      </c>
      <c r="J3283" s="5">
        <f t="shared" si="206"/>
        <v>0.15536578132137335</v>
      </c>
      <c r="K3283" s="6">
        <v>2337.2246700000001</v>
      </c>
      <c r="L3283" s="6">
        <v>3584.2642999999998</v>
      </c>
      <c r="M3283" s="5">
        <f t="shared" si="207"/>
        <v>0.53355573642819709</v>
      </c>
    </row>
    <row r="3284" spans="1:13" x14ac:dyDescent="0.25">
      <c r="A3284" s="1" t="s">
        <v>239</v>
      </c>
      <c r="B3284" s="1" t="s">
        <v>138</v>
      </c>
      <c r="C3284" s="6">
        <v>0</v>
      </c>
      <c r="D3284" s="6">
        <v>19.655999999999999</v>
      </c>
      <c r="E3284" s="5" t="str">
        <f t="shared" si="204"/>
        <v/>
      </c>
      <c r="F3284" s="6">
        <v>6.9133699999999996</v>
      </c>
      <c r="G3284" s="6">
        <v>34.057510000000001</v>
      </c>
      <c r="H3284" s="5">
        <f t="shared" si="205"/>
        <v>3.9263253666446323</v>
      </c>
      <c r="I3284" s="6">
        <v>10.8376</v>
      </c>
      <c r="J3284" s="5">
        <f t="shared" si="206"/>
        <v>2.1425324795157601</v>
      </c>
      <c r="K3284" s="6">
        <v>46.637979999999999</v>
      </c>
      <c r="L3284" s="6">
        <v>83.941379999999995</v>
      </c>
      <c r="M3284" s="5">
        <f t="shared" si="207"/>
        <v>0.79985025080417294</v>
      </c>
    </row>
    <row r="3285" spans="1:13" x14ac:dyDescent="0.25">
      <c r="A3285" s="1" t="s">
        <v>239</v>
      </c>
      <c r="B3285" s="1" t="s">
        <v>137</v>
      </c>
      <c r="C3285" s="6">
        <v>0</v>
      </c>
      <c r="D3285" s="6">
        <v>0</v>
      </c>
      <c r="E3285" s="5" t="str">
        <f t="shared" si="204"/>
        <v/>
      </c>
      <c r="F3285" s="6">
        <v>26.407599999999999</v>
      </c>
      <c r="G3285" s="6">
        <v>130.39377999999999</v>
      </c>
      <c r="H3285" s="5">
        <f t="shared" si="205"/>
        <v>3.9377368636301666</v>
      </c>
      <c r="I3285" s="6">
        <v>2.4529800000000002</v>
      </c>
      <c r="J3285" s="5">
        <f t="shared" si="206"/>
        <v>52.157294392942454</v>
      </c>
      <c r="K3285" s="6">
        <v>72.436019999999999</v>
      </c>
      <c r="L3285" s="6">
        <v>166.66283999999999</v>
      </c>
      <c r="M3285" s="5">
        <f t="shared" si="207"/>
        <v>1.3008282343508104</v>
      </c>
    </row>
    <row r="3286" spans="1:13" x14ac:dyDescent="0.25">
      <c r="A3286" s="1" t="s">
        <v>239</v>
      </c>
      <c r="B3286" s="1" t="s">
        <v>207</v>
      </c>
      <c r="C3286" s="6">
        <v>0</v>
      </c>
      <c r="D3286" s="6">
        <v>0</v>
      </c>
      <c r="E3286" s="5" t="str">
        <f t="shared" si="204"/>
        <v/>
      </c>
      <c r="F3286" s="6">
        <v>0</v>
      </c>
      <c r="G3286" s="6">
        <v>0</v>
      </c>
      <c r="H3286" s="5" t="str">
        <f t="shared" si="205"/>
        <v/>
      </c>
      <c r="I3286" s="6">
        <v>0</v>
      </c>
      <c r="J3286" s="5" t="str">
        <f t="shared" si="206"/>
        <v/>
      </c>
      <c r="K3286" s="6">
        <v>21.54411</v>
      </c>
      <c r="L3286" s="6">
        <v>0</v>
      </c>
      <c r="M3286" s="5">
        <f t="shared" si="207"/>
        <v>-1</v>
      </c>
    </row>
    <row r="3287" spans="1:13" x14ac:dyDescent="0.25">
      <c r="A3287" s="1" t="s">
        <v>239</v>
      </c>
      <c r="B3287" s="1" t="s">
        <v>136</v>
      </c>
      <c r="C3287" s="6">
        <v>0</v>
      </c>
      <c r="D3287" s="6">
        <v>0</v>
      </c>
      <c r="E3287" s="5" t="str">
        <f t="shared" si="204"/>
        <v/>
      </c>
      <c r="F3287" s="6">
        <v>4.95</v>
      </c>
      <c r="G3287" s="6">
        <v>3.2414200000000002</v>
      </c>
      <c r="H3287" s="5">
        <f t="shared" si="205"/>
        <v>-0.34516767676767679</v>
      </c>
      <c r="I3287" s="6">
        <v>5.5007999999999999</v>
      </c>
      <c r="J3287" s="5">
        <f t="shared" si="206"/>
        <v>-0.41073662012798129</v>
      </c>
      <c r="K3287" s="6">
        <v>4.95</v>
      </c>
      <c r="L3287" s="6">
        <v>9.8742199999999993</v>
      </c>
      <c r="M3287" s="5">
        <f t="shared" si="207"/>
        <v>0.99479191919191901</v>
      </c>
    </row>
    <row r="3288" spans="1:13" x14ac:dyDescent="0.25">
      <c r="A3288" s="1" t="s">
        <v>239</v>
      </c>
      <c r="B3288" s="1" t="s">
        <v>206</v>
      </c>
      <c r="C3288" s="6">
        <v>0</v>
      </c>
      <c r="D3288" s="6">
        <v>0</v>
      </c>
      <c r="E3288" s="5" t="str">
        <f t="shared" si="204"/>
        <v/>
      </c>
      <c r="F3288" s="6">
        <v>0</v>
      </c>
      <c r="G3288" s="6">
        <v>0</v>
      </c>
      <c r="H3288" s="5" t="str">
        <f t="shared" si="205"/>
        <v/>
      </c>
      <c r="I3288" s="6">
        <v>0</v>
      </c>
      <c r="J3288" s="5" t="str">
        <f t="shared" si="206"/>
        <v/>
      </c>
      <c r="K3288" s="6">
        <v>0</v>
      </c>
      <c r="L3288" s="6">
        <v>0</v>
      </c>
      <c r="M3288" s="5" t="str">
        <f t="shared" si="207"/>
        <v/>
      </c>
    </row>
    <row r="3289" spans="1:13" x14ac:dyDescent="0.25">
      <c r="A3289" s="1" t="s">
        <v>239</v>
      </c>
      <c r="B3289" s="1" t="s">
        <v>135</v>
      </c>
      <c r="C3289" s="6">
        <v>0</v>
      </c>
      <c r="D3289" s="6">
        <v>0</v>
      </c>
      <c r="E3289" s="5" t="str">
        <f t="shared" si="204"/>
        <v/>
      </c>
      <c r="F3289" s="6">
        <v>32.832000000000001</v>
      </c>
      <c r="G3289" s="6">
        <v>67.187719999999999</v>
      </c>
      <c r="H3289" s="5">
        <f t="shared" si="205"/>
        <v>1.0464096003898633</v>
      </c>
      <c r="I3289" s="6">
        <v>294.50209999999998</v>
      </c>
      <c r="J3289" s="5">
        <f t="shared" si="206"/>
        <v>-0.77185996296800596</v>
      </c>
      <c r="K3289" s="6">
        <v>132.54207</v>
      </c>
      <c r="L3289" s="6">
        <v>437.18088999999998</v>
      </c>
      <c r="M3289" s="5">
        <f t="shared" si="207"/>
        <v>2.2984311320926252</v>
      </c>
    </row>
    <row r="3290" spans="1:13" x14ac:dyDescent="0.25">
      <c r="A3290" s="1" t="s">
        <v>239</v>
      </c>
      <c r="B3290" s="1" t="s">
        <v>134</v>
      </c>
      <c r="C3290" s="6">
        <v>0</v>
      </c>
      <c r="D3290" s="6">
        <v>0</v>
      </c>
      <c r="E3290" s="5" t="str">
        <f t="shared" si="204"/>
        <v/>
      </c>
      <c r="F3290" s="6">
        <v>33.679340000000003</v>
      </c>
      <c r="G3290" s="6">
        <v>32.217199999999998</v>
      </c>
      <c r="H3290" s="5">
        <f t="shared" si="205"/>
        <v>-4.3413558579236011E-2</v>
      </c>
      <c r="I3290" s="6">
        <v>1.45143</v>
      </c>
      <c r="J3290" s="5">
        <f t="shared" si="206"/>
        <v>21.196867916468584</v>
      </c>
      <c r="K3290" s="6">
        <v>53.615110000000001</v>
      </c>
      <c r="L3290" s="6">
        <v>35.645589999999999</v>
      </c>
      <c r="M3290" s="5">
        <f t="shared" si="207"/>
        <v>-0.33515775683384785</v>
      </c>
    </row>
    <row r="3291" spans="1:13" x14ac:dyDescent="0.25">
      <c r="A3291" s="1" t="s">
        <v>239</v>
      </c>
      <c r="B3291" s="1" t="s">
        <v>133</v>
      </c>
      <c r="C3291" s="6">
        <v>0</v>
      </c>
      <c r="D3291" s="6">
        <v>0</v>
      </c>
      <c r="E3291" s="5" t="str">
        <f t="shared" si="204"/>
        <v/>
      </c>
      <c r="F3291" s="6">
        <v>0</v>
      </c>
      <c r="G3291" s="6">
        <v>2.92</v>
      </c>
      <c r="H3291" s="5" t="str">
        <f t="shared" si="205"/>
        <v/>
      </c>
      <c r="I3291" s="6">
        <v>0</v>
      </c>
      <c r="J3291" s="5" t="str">
        <f t="shared" si="206"/>
        <v/>
      </c>
      <c r="K3291" s="6">
        <v>14.9931</v>
      </c>
      <c r="L3291" s="6">
        <v>3.7504599999999999</v>
      </c>
      <c r="M3291" s="5">
        <f t="shared" si="207"/>
        <v>-0.74985426629582941</v>
      </c>
    </row>
    <row r="3292" spans="1:13" x14ac:dyDescent="0.25">
      <c r="A3292" s="1" t="s">
        <v>239</v>
      </c>
      <c r="B3292" s="1" t="s">
        <v>132</v>
      </c>
      <c r="C3292" s="6">
        <v>0</v>
      </c>
      <c r="D3292" s="6">
        <v>0</v>
      </c>
      <c r="E3292" s="5" t="str">
        <f t="shared" si="204"/>
        <v/>
      </c>
      <c r="F3292" s="6">
        <v>409.35370999999998</v>
      </c>
      <c r="G3292" s="6">
        <v>1291.62276</v>
      </c>
      <c r="H3292" s="5">
        <f t="shared" si="205"/>
        <v>2.1552731255324402</v>
      </c>
      <c r="I3292" s="6">
        <v>1335.2090000000001</v>
      </c>
      <c r="J3292" s="5">
        <f t="shared" si="206"/>
        <v>-3.2643758392880917E-2</v>
      </c>
      <c r="K3292" s="6">
        <v>1788.73929</v>
      </c>
      <c r="L3292" s="6">
        <v>3344.1842999999999</v>
      </c>
      <c r="M3292" s="5">
        <f t="shared" si="207"/>
        <v>0.86957614152926666</v>
      </c>
    </row>
    <row r="3293" spans="1:13" x14ac:dyDescent="0.25">
      <c r="A3293" s="1" t="s">
        <v>239</v>
      </c>
      <c r="B3293" s="1" t="s">
        <v>131</v>
      </c>
      <c r="C3293" s="6">
        <v>26.341100000000001</v>
      </c>
      <c r="D3293" s="6">
        <v>11.55696</v>
      </c>
      <c r="E3293" s="5">
        <f t="shared" si="204"/>
        <v>-0.5612575025340627</v>
      </c>
      <c r="F3293" s="6">
        <v>820.15722000000005</v>
      </c>
      <c r="G3293" s="6">
        <v>2902.7762200000002</v>
      </c>
      <c r="H3293" s="5">
        <f t="shared" si="205"/>
        <v>2.5392924054244137</v>
      </c>
      <c r="I3293" s="6">
        <v>1502.2683300000001</v>
      </c>
      <c r="J3293" s="5">
        <f t="shared" si="206"/>
        <v>0.93226214121148376</v>
      </c>
      <c r="K3293" s="6">
        <v>3470.3868499999999</v>
      </c>
      <c r="L3293" s="6">
        <v>5559.93487</v>
      </c>
      <c r="M3293" s="5">
        <f t="shared" si="207"/>
        <v>0.60210809639276963</v>
      </c>
    </row>
    <row r="3294" spans="1:13" x14ac:dyDescent="0.25">
      <c r="A3294" s="1" t="s">
        <v>239</v>
      </c>
      <c r="B3294" s="1" t="s">
        <v>173</v>
      </c>
      <c r="C3294" s="6">
        <v>0</v>
      </c>
      <c r="D3294" s="6">
        <v>0</v>
      </c>
      <c r="E3294" s="5" t="str">
        <f t="shared" si="204"/>
        <v/>
      </c>
      <c r="F3294" s="6">
        <v>34.80932</v>
      </c>
      <c r="G3294" s="6">
        <v>39.32141</v>
      </c>
      <c r="H3294" s="5">
        <f t="shared" si="205"/>
        <v>0.12962304348375664</v>
      </c>
      <c r="I3294" s="6">
        <v>15.5207</v>
      </c>
      <c r="J3294" s="5">
        <f t="shared" si="206"/>
        <v>1.5334817372927767</v>
      </c>
      <c r="K3294" s="6">
        <v>70.240610000000004</v>
      </c>
      <c r="L3294" s="6">
        <v>96.135509999999996</v>
      </c>
      <c r="M3294" s="5">
        <f t="shared" si="207"/>
        <v>0.36865995326635104</v>
      </c>
    </row>
    <row r="3295" spans="1:13" x14ac:dyDescent="0.25">
      <c r="A3295" s="1" t="s">
        <v>239</v>
      </c>
      <c r="B3295" s="1" t="s">
        <v>130</v>
      </c>
      <c r="C3295" s="6">
        <v>45.121429999999997</v>
      </c>
      <c r="D3295" s="6">
        <v>29.40832</v>
      </c>
      <c r="E3295" s="5">
        <f t="shared" si="204"/>
        <v>-0.34824051454043004</v>
      </c>
      <c r="F3295" s="6">
        <v>1228.46027</v>
      </c>
      <c r="G3295" s="6">
        <v>709.52140999999995</v>
      </c>
      <c r="H3295" s="5">
        <f t="shared" si="205"/>
        <v>-0.42243031595966885</v>
      </c>
      <c r="I3295" s="6">
        <v>970.17749000000003</v>
      </c>
      <c r="J3295" s="5">
        <f t="shared" si="206"/>
        <v>-0.26866844746109297</v>
      </c>
      <c r="K3295" s="6">
        <v>2471.5991300000001</v>
      </c>
      <c r="L3295" s="6">
        <v>2795.7212300000001</v>
      </c>
      <c r="M3295" s="5">
        <f t="shared" si="207"/>
        <v>0.13113862036357005</v>
      </c>
    </row>
    <row r="3296" spans="1:13" x14ac:dyDescent="0.25">
      <c r="A3296" s="1" t="s">
        <v>239</v>
      </c>
      <c r="B3296" s="1" t="s">
        <v>128</v>
      </c>
      <c r="C3296" s="6">
        <v>0</v>
      </c>
      <c r="D3296" s="6">
        <v>0</v>
      </c>
      <c r="E3296" s="5" t="str">
        <f t="shared" si="204"/>
        <v/>
      </c>
      <c r="F3296" s="6">
        <v>6.4</v>
      </c>
      <c r="G3296" s="6">
        <v>24.787050000000001</v>
      </c>
      <c r="H3296" s="5">
        <f t="shared" si="205"/>
        <v>2.8729765624999999</v>
      </c>
      <c r="I3296" s="6">
        <v>6.4</v>
      </c>
      <c r="J3296" s="5">
        <f t="shared" si="206"/>
        <v>2.8729765624999999</v>
      </c>
      <c r="K3296" s="6">
        <v>16.82</v>
      </c>
      <c r="L3296" s="6">
        <v>31.187049999999999</v>
      </c>
      <c r="M3296" s="5">
        <f t="shared" si="207"/>
        <v>0.85416468489892972</v>
      </c>
    </row>
    <row r="3297" spans="1:13" x14ac:dyDescent="0.25">
      <c r="A3297" s="1" t="s">
        <v>239</v>
      </c>
      <c r="B3297" s="1" t="s">
        <v>127</v>
      </c>
      <c r="C3297" s="6">
        <v>23.78453</v>
      </c>
      <c r="D3297" s="6">
        <v>0</v>
      </c>
      <c r="E3297" s="5">
        <f t="shared" si="204"/>
        <v>-1</v>
      </c>
      <c r="F3297" s="6">
        <v>902.66636000000005</v>
      </c>
      <c r="G3297" s="6">
        <v>173.33591999999999</v>
      </c>
      <c r="H3297" s="5">
        <f t="shared" si="205"/>
        <v>-0.80797343550057632</v>
      </c>
      <c r="I3297" s="6">
        <v>289.89229</v>
      </c>
      <c r="J3297" s="5">
        <f t="shared" si="206"/>
        <v>-0.40206785078692509</v>
      </c>
      <c r="K3297" s="6">
        <v>4766.6328199999998</v>
      </c>
      <c r="L3297" s="6">
        <v>615.45902999999998</v>
      </c>
      <c r="M3297" s="5">
        <f t="shared" si="207"/>
        <v>-0.87088180414953797</v>
      </c>
    </row>
    <row r="3298" spans="1:13" x14ac:dyDescent="0.25">
      <c r="A3298" s="1" t="s">
        <v>239</v>
      </c>
      <c r="B3298" s="1" t="s">
        <v>171</v>
      </c>
      <c r="C3298" s="6">
        <v>0</v>
      </c>
      <c r="D3298" s="6">
        <v>0</v>
      </c>
      <c r="E3298" s="5" t="str">
        <f t="shared" si="204"/>
        <v/>
      </c>
      <c r="F3298" s="6">
        <v>0</v>
      </c>
      <c r="G3298" s="6">
        <v>0</v>
      </c>
      <c r="H3298" s="5" t="str">
        <f t="shared" si="205"/>
        <v/>
      </c>
      <c r="I3298" s="6">
        <v>0</v>
      </c>
      <c r="J3298" s="5" t="str">
        <f t="shared" si="206"/>
        <v/>
      </c>
      <c r="K3298" s="6">
        <v>0</v>
      </c>
      <c r="L3298" s="6">
        <v>0</v>
      </c>
      <c r="M3298" s="5" t="str">
        <f t="shared" si="207"/>
        <v/>
      </c>
    </row>
    <row r="3299" spans="1:13" x14ac:dyDescent="0.25">
      <c r="A3299" s="1" t="s">
        <v>239</v>
      </c>
      <c r="B3299" s="1" t="s">
        <v>126</v>
      </c>
      <c r="C3299" s="6">
        <v>0</v>
      </c>
      <c r="D3299" s="6">
        <v>0</v>
      </c>
      <c r="E3299" s="5" t="str">
        <f t="shared" si="204"/>
        <v/>
      </c>
      <c r="F3299" s="6">
        <v>32.511029999999998</v>
      </c>
      <c r="G3299" s="6">
        <v>13.53575</v>
      </c>
      <c r="H3299" s="5">
        <f t="shared" si="205"/>
        <v>-0.58365668513116931</v>
      </c>
      <c r="I3299" s="6">
        <v>13.682499999999999</v>
      </c>
      <c r="J3299" s="5">
        <f t="shared" si="206"/>
        <v>-1.0725379133930124E-2</v>
      </c>
      <c r="K3299" s="6">
        <v>55.752890000000001</v>
      </c>
      <c r="L3299" s="6">
        <v>57.527679999999997</v>
      </c>
      <c r="M3299" s="5">
        <f t="shared" si="207"/>
        <v>3.1833148021564339E-2</v>
      </c>
    </row>
    <row r="3300" spans="1:13" x14ac:dyDescent="0.25">
      <c r="A3300" s="1" t="s">
        <v>239</v>
      </c>
      <c r="B3300" s="1" t="s">
        <v>203</v>
      </c>
      <c r="C3300" s="6">
        <v>0</v>
      </c>
      <c r="D3300" s="6">
        <v>0</v>
      </c>
      <c r="E3300" s="5" t="str">
        <f t="shared" si="204"/>
        <v/>
      </c>
      <c r="F3300" s="6">
        <v>0</v>
      </c>
      <c r="G3300" s="6">
        <v>0</v>
      </c>
      <c r="H3300" s="5" t="str">
        <f t="shared" si="205"/>
        <v/>
      </c>
      <c r="I3300" s="6">
        <v>0</v>
      </c>
      <c r="J3300" s="5" t="str">
        <f t="shared" si="206"/>
        <v/>
      </c>
      <c r="K3300" s="6">
        <v>0</v>
      </c>
      <c r="L3300" s="6">
        <v>0</v>
      </c>
      <c r="M3300" s="5" t="str">
        <f t="shared" si="207"/>
        <v/>
      </c>
    </row>
    <row r="3301" spans="1:13" x14ac:dyDescent="0.25">
      <c r="A3301" s="1" t="s">
        <v>239</v>
      </c>
      <c r="B3301" s="1" t="s">
        <v>125</v>
      </c>
      <c r="C3301" s="6">
        <v>0</v>
      </c>
      <c r="D3301" s="6">
        <v>0</v>
      </c>
      <c r="E3301" s="5" t="str">
        <f t="shared" si="204"/>
        <v/>
      </c>
      <c r="F3301" s="6">
        <v>38.041200000000003</v>
      </c>
      <c r="G3301" s="6">
        <v>0.69</v>
      </c>
      <c r="H3301" s="5">
        <f t="shared" si="205"/>
        <v>-0.98186177092205296</v>
      </c>
      <c r="I3301" s="6">
        <v>3.93581</v>
      </c>
      <c r="J3301" s="5">
        <f t="shared" si="206"/>
        <v>-0.82468665916291695</v>
      </c>
      <c r="K3301" s="6">
        <v>145.34424000000001</v>
      </c>
      <c r="L3301" s="6">
        <v>30.408809999999999</v>
      </c>
      <c r="M3301" s="5">
        <f t="shared" si="207"/>
        <v>-0.79078076984681334</v>
      </c>
    </row>
    <row r="3302" spans="1:13" x14ac:dyDescent="0.25">
      <c r="A3302" s="1" t="s">
        <v>239</v>
      </c>
      <c r="B3302" s="1" t="s">
        <v>124</v>
      </c>
      <c r="C3302" s="6">
        <v>0</v>
      </c>
      <c r="D3302" s="6">
        <v>0</v>
      </c>
      <c r="E3302" s="5" t="str">
        <f t="shared" si="204"/>
        <v/>
      </c>
      <c r="F3302" s="6">
        <v>0</v>
      </c>
      <c r="G3302" s="6">
        <v>0</v>
      </c>
      <c r="H3302" s="5" t="str">
        <f t="shared" si="205"/>
        <v/>
      </c>
      <c r="I3302" s="6">
        <v>0</v>
      </c>
      <c r="J3302" s="5" t="str">
        <f t="shared" si="206"/>
        <v/>
      </c>
      <c r="K3302" s="6">
        <v>6.5567399999999996</v>
      </c>
      <c r="L3302" s="6">
        <v>0</v>
      </c>
      <c r="M3302" s="5">
        <f t="shared" si="207"/>
        <v>-1</v>
      </c>
    </row>
    <row r="3303" spans="1:13" x14ac:dyDescent="0.25">
      <c r="A3303" s="1" t="s">
        <v>239</v>
      </c>
      <c r="B3303" s="1" t="s">
        <v>123</v>
      </c>
      <c r="C3303" s="6">
        <v>0</v>
      </c>
      <c r="D3303" s="6">
        <v>0</v>
      </c>
      <c r="E3303" s="5" t="str">
        <f t="shared" si="204"/>
        <v/>
      </c>
      <c r="F3303" s="6">
        <v>39.919690000000003</v>
      </c>
      <c r="G3303" s="6">
        <v>106.31708</v>
      </c>
      <c r="H3303" s="5">
        <f t="shared" si="205"/>
        <v>1.6632741887524678</v>
      </c>
      <c r="I3303" s="6">
        <v>90.798119999999997</v>
      </c>
      <c r="J3303" s="5">
        <f t="shared" si="206"/>
        <v>0.17091719520183912</v>
      </c>
      <c r="K3303" s="6">
        <v>68.081069999999997</v>
      </c>
      <c r="L3303" s="6">
        <v>197.11519999999999</v>
      </c>
      <c r="M3303" s="5">
        <f t="shared" si="207"/>
        <v>1.8953011461188844</v>
      </c>
    </row>
    <row r="3304" spans="1:13" x14ac:dyDescent="0.25">
      <c r="A3304" s="1" t="s">
        <v>239</v>
      </c>
      <c r="B3304" s="1" t="s">
        <v>122</v>
      </c>
      <c r="C3304" s="6">
        <v>0.17119999999999999</v>
      </c>
      <c r="D3304" s="6">
        <v>0</v>
      </c>
      <c r="E3304" s="5">
        <f t="shared" si="204"/>
        <v>-1</v>
      </c>
      <c r="F3304" s="6">
        <v>0.17119999999999999</v>
      </c>
      <c r="G3304" s="6">
        <v>14.71608</v>
      </c>
      <c r="H3304" s="5">
        <f t="shared" si="205"/>
        <v>84.958411214953273</v>
      </c>
      <c r="I3304" s="6">
        <v>21.27</v>
      </c>
      <c r="J3304" s="5">
        <f t="shared" si="206"/>
        <v>-0.30812976022566996</v>
      </c>
      <c r="K3304" s="6">
        <v>0.17119999999999999</v>
      </c>
      <c r="L3304" s="6">
        <v>35.986080000000001</v>
      </c>
      <c r="M3304" s="5">
        <f t="shared" si="207"/>
        <v>209.19906542056077</v>
      </c>
    </row>
    <row r="3305" spans="1:13" x14ac:dyDescent="0.25">
      <c r="A3305" s="1" t="s">
        <v>239</v>
      </c>
      <c r="B3305" s="1" t="s">
        <v>222</v>
      </c>
      <c r="C3305" s="6">
        <v>0</v>
      </c>
      <c r="D3305" s="6">
        <v>0</v>
      </c>
      <c r="E3305" s="5" t="str">
        <f t="shared" si="204"/>
        <v/>
      </c>
      <c r="F3305" s="6">
        <v>0</v>
      </c>
      <c r="G3305" s="6">
        <v>0</v>
      </c>
      <c r="H3305" s="5" t="str">
        <f t="shared" si="205"/>
        <v/>
      </c>
      <c r="I3305" s="6">
        <v>0</v>
      </c>
      <c r="J3305" s="5" t="str">
        <f t="shared" si="206"/>
        <v/>
      </c>
      <c r="K3305" s="6">
        <v>0</v>
      </c>
      <c r="L3305" s="6">
        <v>0</v>
      </c>
      <c r="M3305" s="5" t="str">
        <f t="shared" si="207"/>
        <v/>
      </c>
    </row>
    <row r="3306" spans="1:13" x14ac:dyDescent="0.25">
      <c r="A3306" s="1" t="s">
        <v>239</v>
      </c>
      <c r="B3306" s="1" t="s">
        <v>121</v>
      </c>
      <c r="C3306" s="6">
        <v>0</v>
      </c>
      <c r="D3306" s="6">
        <v>0</v>
      </c>
      <c r="E3306" s="5" t="str">
        <f t="shared" si="204"/>
        <v/>
      </c>
      <c r="F3306" s="6">
        <v>136.39023</v>
      </c>
      <c r="G3306" s="6">
        <v>168.59878</v>
      </c>
      <c r="H3306" s="5">
        <f t="shared" si="205"/>
        <v>0.23614997936435778</v>
      </c>
      <c r="I3306" s="6">
        <v>72.110349999999997</v>
      </c>
      <c r="J3306" s="5">
        <f t="shared" si="206"/>
        <v>1.3380663108693831</v>
      </c>
      <c r="K3306" s="6">
        <v>335.36297000000002</v>
      </c>
      <c r="L3306" s="6">
        <v>347.31349</v>
      </c>
      <c r="M3306" s="5">
        <f t="shared" si="207"/>
        <v>3.5634584223773969E-2</v>
      </c>
    </row>
    <row r="3307" spans="1:13" x14ac:dyDescent="0.25">
      <c r="A3307" s="1" t="s">
        <v>239</v>
      </c>
      <c r="B3307" s="1" t="s">
        <v>120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0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0</v>
      </c>
      <c r="L3307" s="6">
        <v>14.0975</v>
      </c>
      <c r="M3307" s="5" t="str">
        <f t="shared" si="207"/>
        <v/>
      </c>
    </row>
    <row r="3308" spans="1:13" x14ac:dyDescent="0.25">
      <c r="A3308" s="1" t="s">
        <v>239</v>
      </c>
      <c r="B3308" s="1" t="s">
        <v>119</v>
      </c>
      <c r="C3308" s="6">
        <v>9.3954000000000004</v>
      </c>
      <c r="D3308" s="6">
        <v>0</v>
      </c>
      <c r="E3308" s="5">
        <f t="shared" si="204"/>
        <v>-1</v>
      </c>
      <c r="F3308" s="6">
        <v>33.881</v>
      </c>
      <c r="G3308" s="6">
        <v>7.8776799999999998</v>
      </c>
      <c r="H3308" s="5">
        <f t="shared" si="205"/>
        <v>-0.76748974351406396</v>
      </c>
      <c r="I3308" s="6">
        <v>61.001379999999997</v>
      </c>
      <c r="J3308" s="5">
        <f t="shared" si="206"/>
        <v>-0.8708606264317299</v>
      </c>
      <c r="K3308" s="6">
        <v>78.850309999999993</v>
      </c>
      <c r="L3308" s="6">
        <v>107.61257000000001</v>
      </c>
      <c r="M3308" s="5">
        <f t="shared" si="207"/>
        <v>0.36477041117530185</v>
      </c>
    </row>
    <row r="3309" spans="1:13" x14ac:dyDescent="0.25">
      <c r="A3309" s="1" t="s">
        <v>239</v>
      </c>
      <c r="B3309" s="1" t="s">
        <v>118</v>
      </c>
      <c r="C3309" s="6">
        <v>0</v>
      </c>
      <c r="D3309" s="6">
        <v>0</v>
      </c>
      <c r="E3309" s="5" t="str">
        <f t="shared" si="204"/>
        <v/>
      </c>
      <c r="F3309" s="6">
        <v>104.84799</v>
      </c>
      <c r="G3309" s="6">
        <v>291.91194999999999</v>
      </c>
      <c r="H3309" s="5">
        <f t="shared" si="205"/>
        <v>1.7841444552251313</v>
      </c>
      <c r="I3309" s="6">
        <v>160.27930000000001</v>
      </c>
      <c r="J3309" s="5">
        <f t="shared" si="206"/>
        <v>0.82127043230161334</v>
      </c>
      <c r="K3309" s="6">
        <v>230.61493999999999</v>
      </c>
      <c r="L3309" s="6">
        <v>568.12270999999998</v>
      </c>
      <c r="M3309" s="5">
        <f t="shared" si="207"/>
        <v>1.4635121644764211</v>
      </c>
    </row>
    <row r="3310" spans="1:13" x14ac:dyDescent="0.25">
      <c r="A3310" s="1" t="s">
        <v>239</v>
      </c>
      <c r="B3310" s="1" t="s">
        <v>117</v>
      </c>
      <c r="C3310" s="6">
        <v>10.33751</v>
      </c>
      <c r="D3310" s="6">
        <v>0</v>
      </c>
      <c r="E3310" s="5">
        <f t="shared" si="204"/>
        <v>-1</v>
      </c>
      <c r="F3310" s="6">
        <v>341.78411</v>
      </c>
      <c r="G3310" s="6">
        <v>132.22071</v>
      </c>
      <c r="H3310" s="5">
        <f t="shared" si="205"/>
        <v>-0.61314553213137968</v>
      </c>
      <c r="I3310" s="6">
        <v>361.14870000000002</v>
      </c>
      <c r="J3310" s="5">
        <f t="shared" si="206"/>
        <v>-0.63388845093447665</v>
      </c>
      <c r="K3310" s="6">
        <v>843.96068000000002</v>
      </c>
      <c r="L3310" s="6">
        <v>756.55682000000002</v>
      </c>
      <c r="M3310" s="5">
        <f t="shared" si="207"/>
        <v>-0.1035639006310104</v>
      </c>
    </row>
    <row r="3311" spans="1:13" x14ac:dyDescent="0.25">
      <c r="A3311" s="1" t="s">
        <v>239</v>
      </c>
      <c r="B3311" s="1" t="s">
        <v>116</v>
      </c>
      <c r="C3311" s="6">
        <v>79.171769999999995</v>
      </c>
      <c r="D3311" s="6">
        <v>73.473100000000002</v>
      </c>
      <c r="E3311" s="5">
        <f t="shared" si="204"/>
        <v>-7.1978560034719363E-2</v>
      </c>
      <c r="F3311" s="6">
        <v>3397.6365999999998</v>
      </c>
      <c r="G3311" s="6">
        <v>3272.3852099999999</v>
      </c>
      <c r="H3311" s="5">
        <f t="shared" si="205"/>
        <v>-3.686426912165941E-2</v>
      </c>
      <c r="I3311" s="6">
        <v>3009.1505400000001</v>
      </c>
      <c r="J3311" s="5">
        <f t="shared" si="206"/>
        <v>8.7478066152183898E-2</v>
      </c>
      <c r="K3311" s="6">
        <v>9292.7051499999998</v>
      </c>
      <c r="L3311" s="6">
        <v>8471.6694200000002</v>
      </c>
      <c r="M3311" s="5">
        <f t="shared" si="207"/>
        <v>-8.8352715032608109E-2</v>
      </c>
    </row>
    <row r="3312" spans="1:13" x14ac:dyDescent="0.25">
      <c r="A3312" s="1" t="s">
        <v>239</v>
      </c>
      <c r="B3312" s="1" t="s">
        <v>202</v>
      </c>
      <c r="C3312" s="6">
        <v>0</v>
      </c>
      <c r="D3312" s="6">
        <v>0</v>
      </c>
      <c r="E3312" s="5" t="str">
        <f t="shared" si="204"/>
        <v/>
      </c>
      <c r="F3312" s="6">
        <v>0</v>
      </c>
      <c r="G3312" s="6">
        <v>0</v>
      </c>
      <c r="H3312" s="5" t="str">
        <f t="shared" si="205"/>
        <v/>
      </c>
      <c r="I3312" s="6">
        <v>0</v>
      </c>
      <c r="J3312" s="5" t="str">
        <f t="shared" si="206"/>
        <v/>
      </c>
      <c r="K3312" s="6">
        <v>0</v>
      </c>
      <c r="L3312" s="6">
        <v>0</v>
      </c>
      <c r="M3312" s="5" t="str">
        <f t="shared" si="207"/>
        <v/>
      </c>
    </row>
    <row r="3313" spans="1:13" x14ac:dyDescent="0.25">
      <c r="A3313" s="1" t="s">
        <v>239</v>
      </c>
      <c r="B3313" s="1" t="s">
        <v>115</v>
      </c>
      <c r="C3313" s="6">
        <v>0</v>
      </c>
      <c r="D3313" s="6">
        <v>0</v>
      </c>
      <c r="E3313" s="5" t="str">
        <f t="shared" si="204"/>
        <v/>
      </c>
      <c r="F3313" s="6">
        <v>24.67539</v>
      </c>
      <c r="G3313" s="6">
        <v>52.94755</v>
      </c>
      <c r="H3313" s="5">
        <f t="shared" si="205"/>
        <v>1.1457634509525483</v>
      </c>
      <c r="I3313" s="6">
        <v>38.70581</v>
      </c>
      <c r="J3313" s="5">
        <f t="shared" si="206"/>
        <v>0.36794837777584299</v>
      </c>
      <c r="K3313" s="6">
        <v>39.802959999999999</v>
      </c>
      <c r="L3313" s="6">
        <v>142.05343999999999</v>
      </c>
      <c r="M3313" s="5">
        <f t="shared" si="207"/>
        <v>2.5689164825932544</v>
      </c>
    </row>
    <row r="3314" spans="1:13" x14ac:dyDescent="0.25">
      <c r="A3314" s="1" t="s">
        <v>239</v>
      </c>
      <c r="B3314" s="1" t="s">
        <v>114</v>
      </c>
      <c r="C3314" s="6">
        <v>0</v>
      </c>
      <c r="D3314" s="6">
        <v>0</v>
      </c>
      <c r="E3314" s="5" t="str">
        <f t="shared" si="204"/>
        <v/>
      </c>
      <c r="F3314" s="6">
        <v>19.224</v>
      </c>
      <c r="G3314" s="6">
        <v>194.52055999999999</v>
      </c>
      <c r="H3314" s="5">
        <f t="shared" si="205"/>
        <v>9.1186308780690801</v>
      </c>
      <c r="I3314" s="6">
        <v>142.44</v>
      </c>
      <c r="J3314" s="5">
        <f t="shared" si="206"/>
        <v>0.36563156416736864</v>
      </c>
      <c r="K3314" s="6">
        <v>456.01997</v>
      </c>
      <c r="L3314" s="6">
        <v>589.85368000000005</v>
      </c>
      <c r="M3314" s="5">
        <f t="shared" si="207"/>
        <v>0.29348212535516827</v>
      </c>
    </row>
    <row r="3315" spans="1:13" x14ac:dyDescent="0.25">
      <c r="A3315" s="1" t="s">
        <v>239</v>
      </c>
      <c r="B3315" s="1" t="s">
        <v>113</v>
      </c>
      <c r="C3315" s="6">
        <v>0</v>
      </c>
      <c r="D3315" s="6">
        <v>0</v>
      </c>
      <c r="E3315" s="5" t="str">
        <f t="shared" si="204"/>
        <v/>
      </c>
      <c r="F3315" s="6">
        <v>54.782440000000001</v>
      </c>
      <c r="G3315" s="6">
        <v>110.70417</v>
      </c>
      <c r="H3315" s="5">
        <f t="shared" si="205"/>
        <v>1.020796627532472</v>
      </c>
      <c r="I3315" s="6">
        <v>118.27485</v>
      </c>
      <c r="J3315" s="5">
        <f t="shared" si="206"/>
        <v>-6.400921244034552E-2</v>
      </c>
      <c r="K3315" s="6">
        <v>123.90683</v>
      </c>
      <c r="L3315" s="6">
        <v>295.15258</v>
      </c>
      <c r="M3315" s="5">
        <f t="shared" si="207"/>
        <v>1.3820525470629828</v>
      </c>
    </row>
    <row r="3316" spans="1:13" x14ac:dyDescent="0.25">
      <c r="A3316" s="1" t="s">
        <v>239</v>
      </c>
      <c r="B3316" s="1" t="s">
        <v>170</v>
      </c>
      <c r="C3316" s="6">
        <v>0</v>
      </c>
      <c r="D3316" s="6">
        <v>0</v>
      </c>
      <c r="E3316" s="5" t="str">
        <f t="shared" si="204"/>
        <v/>
      </c>
      <c r="F3316" s="6">
        <v>0</v>
      </c>
      <c r="G3316" s="6">
        <v>0</v>
      </c>
      <c r="H3316" s="5" t="str">
        <f t="shared" si="205"/>
        <v/>
      </c>
      <c r="I3316" s="6">
        <v>0</v>
      </c>
      <c r="J3316" s="5" t="str">
        <f t="shared" si="206"/>
        <v/>
      </c>
      <c r="K3316" s="6">
        <v>2.27536</v>
      </c>
      <c r="L3316" s="6">
        <v>0</v>
      </c>
      <c r="M3316" s="5">
        <f t="shared" si="207"/>
        <v>-1</v>
      </c>
    </row>
    <row r="3317" spans="1:13" x14ac:dyDescent="0.25">
      <c r="A3317" s="1" t="s">
        <v>239</v>
      </c>
      <c r="B3317" s="1" t="s">
        <v>112</v>
      </c>
      <c r="C3317" s="6">
        <v>0</v>
      </c>
      <c r="D3317" s="6">
        <v>0</v>
      </c>
      <c r="E3317" s="5" t="str">
        <f t="shared" si="204"/>
        <v/>
      </c>
      <c r="F3317" s="6">
        <v>37.437899999999999</v>
      </c>
      <c r="G3317" s="6">
        <v>14.59276</v>
      </c>
      <c r="H3317" s="5">
        <f t="shared" si="205"/>
        <v>-0.61021424812823366</v>
      </c>
      <c r="I3317" s="6">
        <v>26.19876</v>
      </c>
      <c r="J3317" s="5">
        <f t="shared" si="206"/>
        <v>-0.44299806555730115</v>
      </c>
      <c r="K3317" s="6">
        <v>111.92507000000001</v>
      </c>
      <c r="L3317" s="6">
        <v>60.392580000000002</v>
      </c>
      <c r="M3317" s="5">
        <f t="shared" si="207"/>
        <v>-0.46041954675570007</v>
      </c>
    </row>
    <row r="3318" spans="1:13" x14ac:dyDescent="0.25">
      <c r="A3318" s="1" t="s">
        <v>239</v>
      </c>
      <c r="B3318" s="1" t="s">
        <v>201</v>
      </c>
      <c r="C3318" s="6">
        <v>0</v>
      </c>
      <c r="D3318" s="6">
        <v>0</v>
      </c>
      <c r="E3318" s="5" t="str">
        <f t="shared" si="204"/>
        <v/>
      </c>
      <c r="F3318" s="6">
        <v>0</v>
      </c>
      <c r="G3318" s="6">
        <v>0</v>
      </c>
      <c r="H3318" s="5" t="str">
        <f t="shared" si="205"/>
        <v/>
      </c>
      <c r="I3318" s="6">
        <v>26.077999999999999</v>
      </c>
      <c r="J3318" s="5">
        <f t="shared" si="206"/>
        <v>-1</v>
      </c>
      <c r="K3318" s="6">
        <v>7.4472500000000004</v>
      </c>
      <c r="L3318" s="6">
        <v>26.077999999999999</v>
      </c>
      <c r="M3318" s="5">
        <f t="shared" si="207"/>
        <v>2.5016952566383561</v>
      </c>
    </row>
    <row r="3319" spans="1:13" x14ac:dyDescent="0.25">
      <c r="A3319" s="1" t="s">
        <v>239</v>
      </c>
      <c r="B3319" s="1" t="s">
        <v>176</v>
      </c>
      <c r="C3319" s="6">
        <v>0</v>
      </c>
      <c r="D3319" s="6">
        <v>0</v>
      </c>
      <c r="E3319" s="5" t="str">
        <f t="shared" si="204"/>
        <v/>
      </c>
      <c r="F3319" s="6">
        <v>0</v>
      </c>
      <c r="G3319" s="6">
        <v>0</v>
      </c>
      <c r="H3319" s="5" t="str">
        <f t="shared" si="205"/>
        <v/>
      </c>
      <c r="I3319" s="6">
        <v>0</v>
      </c>
      <c r="J3319" s="5" t="str">
        <f t="shared" si="206"/>
        <v/>
      </c>
      <c r="K3319" s="6">
        <v>0</v>
      </c>
      <c r="L3319" s="6">
        <v>0</v>
      </c>
      <c r="M3319" s="5" t="str">
        <f t="shared" si="207"/>
        <v/>
      </c>
    </row>
    <row r="3320" spans="1:13" x14ac:dyDescent="0.25">
      <c r="A3320" s="1" t="s">
        <v>239</v>
      </c>
      <c r="B3320" s="1" t="s">
        <v>111</v>
      </c>
      <c r="C3320" s="6">
        <v>0</v>
      </c>
      <c r="D3320" s="6">
        <v>0</v>
      </c>
      <c r="E3320" s="5" t="str">
        <f t="shared" si="204"/>
        <v/>
      </c>
      <c r="F3320" s="6">
        <v>0</v>
      </c>
      <c r="G3320" s="6">
        <v>0</v>
      </c>
      <c r="H3320" s="5" t="str">
        <f t="shared" si="205"/>
        <v/>
      </c>
      <c r="I3320" s="6">
        <v>0</v>
      </c>
      <c r="J3320" s="5" t="str">
        <f t="shared" si="206"/>
        <v/>
      </c>
      <c r="K3320" s="6">
        <v>14.8361</v>
      </c>
      <c r="L3320" s="6">
        <v>39.195480000000003</v>
      </c>
      <c r="M3320" s="5">
        <f t="shared" si="207"/>
        <v>1.6418991513942345</v>
      </c>
    </row>
    <row r="3321" spans="1:13" x14ac:dyDescent="0.25">
      <c r="A3321" s="1" t="s">
        <v>239</v>
      </c>
      <c r="B3321" s="1" t="s">
        <v>110</v>
      </c>
      <c r="C3321" s="6">
        <v>4.8028000000000004</v>
      </c>
      <c r="D3321" s="6">
        <v>13.8</v>
      </c>
      <c r="E3321" s="5">
        <f t="shared" si="204"/>
        <v>1.8733238943949364</v>
      </c>
      <c r="F3321" s="6">
        <v>42.4315</v>
      </c>
      <c r="G3321" s="6">
        <v>65.670299999999997</v>
      </c>
      <c r="H3321" s="5">
        <f t="shared" si="205"/>
        <v>0.54767802222405515</v>
      </c>
      <c r="I3321" s="6">
        <v>21.113969999999998</v>
      </c>
      <c r="J3321" s="5">
        <f t="shared" si="206"/>
        <v>2.1102772240369765</v>
      </c>
      <c r="K3321" s="6">
        <v>217.59235000000001</v>
      </c>
      <c r="L3321" s="6">
        <v>127.77106999999999</v>
      </c>
      <c r="M3321" s="5">
        <f t="shared" si="207"/>
        <v>-0.41279613001100457</v>
      </c>
    </row>
    <row r="3322" spans="1:13" x14ac:dyDescent="0.25">
      <c r="A3322" s="1" t="s">
        <v>239</v>
      </c>
      <c r="B3322" s="1" t="s">
        <v>227</v>
      </c>
      <c r="C3322" s="6">
        <v>0</v>
      </c>
      <c r="D3322" s="6">
        <v>0</v>
      </c>
      <c r="E3322" s="5" t="str">
        <f t="shared" si="204"/>
        <v/>
      </c>
      <c r="F3322" s="6">
        <v>0</v>
      </c>
      <c r="G3322" s="6">
        <v>0</v>
      </c>
      <c r="H3322" s="5" t="str">
        <f t="shared" si="205"/>
        <v/>
      </c>
      <c r="I3322" s="6">
        <v>0</v>
      </c>
      <c r="J3322" s="5" t="str">
        <f t="shared" si="206"/>
        <v/>
      </c>
      <c r="K3322" s="6">
        <v>0</v>
      </c>
      <c r="L3322" s="6">
        <v>30.65644</v>
      </c>
      <c r="M3322" s="5" t="str">
        <f t="shared" si="207"/>
        <v/>
      </c>
    </row>
    <row r="3323" spans="1:13" x14ac:dyDescent="0.25">
      <c r="A3323" s="1" t="s">
        <v>239</v>
      </c>
      <c r="B3323" s="1" t="s">
        <v>109</v>
      </c>
      <c r="C3323" s="6">
        <v>36.236220000000003</v>
      </c>
      <c r="D3323" s="6">
        <v>0</v>
      </c>
      <c r="E3323" s="5">
        <f t="shared" si="204"/>
        <v>-1</v>
      </c>
      <c r="F3323" s="6">
        <v>2230.6109000000001</v>
      </c>
      <c r="G3323" s="6">
        <v>2139.3755999999998</v>
      </c>
      <c r="H3323" s="5">
        <f t="shared" si="205"/>
        <v>-4.0901485776833724E-2</v>
      </c>
      <c r="I3323" s="6">
        <v>1736.6586199999999</v>
      </c>
      <c r="J3323" s="5">
        <f t="shared" si="206"/>
        <v>0.23189184987893596</v>
      </c>
      <c r="K3323" s="6">
        <v>6054.2343099999998</v>
      </c>
      <c r="L3323" s="6">
        <v>5293.5279700000001</v>
      </c>
      <c r="M3323" s="5">
        <f t="shared" si="207"/>
        <v>-0.12564864540236131</v>
      </c>
    </row>
    <row r="3324" spans="1:13" x14ac:dyDescent="0.25">
      <c r="A3324" s="1" t="s">
        <v>239</v>
      </c>
      <c r="B3324" s="1" t="s">
        <v>107</v>
      </c>
      <c r="C3324" s="6">
        <v>108.07144</v>
      </c>
      <c r="D3324" s="6">
        <v>98.347939999999994</v>
      </c>
      <c r="E3324" s="5">
        <f t="shared" si="204"/>
        <v>-8.9972892005510396E-2</v>
      </c>
      <c r="F3324" s="6">
        <v>895.95554000000004</v>
      </c>
      <c r="G3324" s="6">
        <v>968.12189000000001</v>
      </c>
      <c r="H3324" s="5">
        <f t="shared" si="205"/>
        <v>8.0546798114558227E-2</v>
      </c>
      <c r="I3324" s="6">
        <v>795.52853000000005</v>
      </c>
      <c r="J3324" s="5">
        <f t="shared" si="206"/>
        <v>0.21695433097792227</v>
      </c>
      <c r="K3324" s="6">
        <v>2260.9099900000001</v>
      </c>
      <c r="L3324" s="6">
        <v>2184.8103700000001</v>
      </c>
      <c r="M3324" s="5">
        <f t="shared" si="207"/>
        <v>-3.3658845481062238E-2</v>
      </c>
    </row>
    <row r="3325" spans="1:13" x14ac:dyDescent="0.25">
      <c r="A3325" s="1" t="s">
        <v>239</v>
      </c>
      <c r="B3325" s="1" t="s">
        <v>199</v>
      </c>
      <c r="C3325" s="6">
        <v>0</v>
      </c>
      <c r="D3325" s="6">
        <v>0</v>
      </c>
      <c r="E3325" s="5" t="str">
        <f t="shared" si="204"/>
        <v/>
      </c>
      <c r="F3325" s="6">
        <v>0</v>
      </c>
      <c r="G3325" s="6">
        <v>0</v>
      </c>
      <c r="H3325" s="5" t="str">
        <f t="shared" si="205"/>
        <v/>
      </c>
      <c r="I3325" s="6">
        <v>10.5</v>
      </c>
      <c r="J3325" s="5">
        <f t="shared" si="206"/>
        <v>-1</v>
      </c>
      <c r="K3325" s="6">
        <v>0</v>
      </c>
      <c r="L3325" s="6">
        <v>10.5</v>
      </c>
      <c r="M3325" s="5" t="str">
        <f t="shared" si="207"/>
        <v/>
      </c>
    </row>
    <row r="3326" spans="1:13" x14ac:dyDescent="0.25">
      <c r="A3326" s="1" t="s">
        <v>239</v>
      </c>
      <c r="B3326" s="1" t="s">
        <v>106</v>
      </c>
      <c r="C3326" s="6">
        <v>0</v>
      </c>
      <c r="D3326" s="6">
        <v>0</v>
      </c>
      <c r="E3326" s="5" t="str">
        <f t="shared" si="204"/>
        <v/>
      </c>
      <c r="F3326" s="6">
        <v>131.05529999999999</v>
      </c>
      <c r="G3326" s="6">
        <v>99.379720000000006</v>
      </c>
      <c r="H3326" s="5">
        <f t="shared" si="205"/>
        <v>-0.24169629156546879</v>
      </c>
      <c r="I3326" s="6">
        <v>118.57715</v>
      </c>
      <c r="J3326" s="5">
        <f t="shared" si="206"/>
        <v>-0.16189822406762178</v>
      </c>
      <c r="K3326" s="6">
        <v>268.39796000000001</v>
      </c>
      <c r="L3326" s="6">
        <v>303.55468999999999</v>
      </c>
      <c r="M3326" s="5">
        <f t="shared" si="207"/>
        <v>0.13098732196027107</v>
      </c>
    </row>
    <row r="3327" spans="1:13" x14ac:dyDescent="0.25">
      <c r="A3327" s="1" t="s">
        <v>239</v>
      </c>
      <c r="B3327" s="1" t="s">
        <v>105</v>
      </c>
      <c r="C3327" s="6">
        <v>0</v>
      </c>
      <c r="D3327" s="6">
        <v>0</v>
      </c>
      <c r="E3327" s="5" t="str">
        <f t="shared" si="204"/>
        <v/>
      </c>
      <c r="F3327" s="6">
        <v>30.549759999999999</v>
      </c>
      <c r="G3327" s="6">
        <v>126.88934</v>
      </c>
      <c r="H3327" s="5">
        <f t="shared" si="205"/>
        <v>3.1535298476976585</v>
      </c>
      <c r="I3327" s="6">
        <v>68.403000000000006</v>
      </c>
      <c r="J3327" s="5">
        <f t="shared" si="206"/>
        <v>0.85502594915427665</v>
      </c>
      <c r="K3327" s="6">
        <v>299.94799</v>
      </c>
      <c r="L3327" s="6">
        <v>573.05406000000005</v>
      </c>
      <c r="M3327" s="5">
        <f t="shared" si="207"/>
        <v>0.91051141899634014</v>
      </c>
    </row>
    <row r="3328" spans="1:13" x14ac:dyDescent="0.25">
      <c r="A3328" s="1" t="s">
        <v>239</v>
      </c>
      <c r="B3328" s="1" t="s">
        <v>104</v>
      </c>
      <c r="C3328" s="6">
        <v>356.25376999999997</v>
      </c>
      <c r="D3328" s="6">
        <v>507.81815999999998</v>
      </c>
      <c r="E3328" s="5">
        <f t="shared" si="204"/>
        <v>0.42543939956059984</v>
      </c>
      <c r="F3328" s="6">
        <v>11617.07049</v>
      </c>
      <c r="G3328" s="6">
        <v>11832.22846</v>
      </c>
      <c r="H3328" s="5">
        <f t="shared" si="205"/>
        <v>1.85208456973045E-2</v>
      </c>
      <c r="I3328" s="6">
        <v>14417.934999999999</v>
      </c>
      <c r="J3328" s="5">
        <f t="shared" si="206"/>
        <v>-0.17933958919914672</v>
      </c>
      <c r="K3328" s="6">
        <v>29209.431199999999</v>
      </c>
      <c r="L3328" s="6">
        <v>36798.207219999997</v>
      </c>
      <c r="M3328" s="5">
        <f t="shared" si="207"/>
        <v>0.25980567605164451</v>
      </c>
    </row>
    <row r="3329" spans="1:13" x14ac:dyDescent="0.25">
      <c r="A3329" s="1" t="s">
        <v>239</v>
      </c>
      <c r="B3329" s="1" t="s">
        <v>102</v>
      </c>
      <c r="C3329" s="6">
        <v>51.9803</v>
      </c>
      <c r="D3329" s="6">
        <v>0</v>
      </c>
      <c r="E3329" s="5">
        <f t="shared" si="204"/>
        <v>-1</v>
      </c>
      <c r="F3329" s="6">
        <v>134.11896999999999</v>
      </c>
      <c r="G3329" s="6">
        <v>122.61087999999999</v>
      </c>
      <c r="H3329" s="5">
        <f t="shared" si="205"/>
        <v>-8.5805087826129278E-2</v>
      </c>
      <c r="I3329" s="6">
        <v>70.359170000000006</v>
      </c>
      <c r="J3329" s="5">
        <f t="shared" si="206"/>
        <v>0.74264250132569765</v>
      </c>
      <c r="K3329" s="6">
        <v>326.25940000000003</v>
      </c>
      <c r="L3329" s="6">
        <v>233.15236999999999</v>
      </c>
      <c r="M3329" s="5">
        <f t="shared" si="207"/>
        <v>-0.28537731020163715</v>
      </c>
    </row>
    <row r="3330" spans="1:13" x14ac:dyDescent="0.25">
      <c r="A3330" s="1" t="s">
        <v>239</v>
      </c>
      <c r="B3330" s="1" t="s">
        <v>101</v>
      </c>
      <c r="C3330" s="6">
        <v>337.66559999999998</v>
      </c>
      <c r="D3330" s="6">
        <v>266.72118</v>
      </c>
      <c r="E3330" s="5">
        <f t="shared" si="204"/>
        <v>-0.2101025985472017</v>
      </c>
      <c r="F3330" s="6">
        <v>19770.299500000001</v>
      </c>
      <c r="G3330" s="6">
        <v>14316.05517</v>
      </c>
      <c r="H3330" s="5">
        <f t="shared" si="205"/>
        <v>-0.27588071339030551</v>
      </c>
      <c r="I3330" s="6">
        <v>15190.195250000001</v>
      </c>
      <c r="J3330" s="5">
        <f t="shared" si="206"/>
        <v>-5.754633601566117E-2</v>
      </c>
      <c r="K3330" s="6">
        <v>49791.75058</v>
      </c>
      <c r="L3330" s="6">
        <v>41050.861109999998</v>
      </c>
      <c r="M3330" s="5">
        <f t="shared" si="207"/>
        <v>-0.17554894873511395</v>
      </c>
    </row>
    <row r="3331" spans="1:13" x14ac:dyDescent="0.25">
      <c r="A3331" s="1" t="s">
        <v>239</v>
      </c>
      <c r="B3331" s="1" t="s">
        <v>100</v>
      </c>
      <c r="C3331" s="6">
        <v>0</v>
      </c>
      <c r="D3331" s="6">
        <v>0</v>
      </c>
      <c r="E3331" s="5" t="str">
        <f t="shared" si="204"/>
        <v/>
      </c>
      <c r="F3331" s="6">
        <v>78.623999999999995</v>
      </c>
      <c r="G3331" s="6">
        <v>1763.029</v>
      </c>
      <c r="H3331" s="5">
        <f t="shared" si="205"/>
        <v>21.423547517297518</v>
      </c>
      <c r="I3331" s="6">
        <v>1127.38147</v>
      </c>
      <c r="J3331" s="5">
        <f t="shared" si="206"/>
        <v>0.56382648368346877</v>
      </c>
      <c r="K3331" s="6">
        <v>1230.18037</v>
      </c>
      <c r="L3331" s="6">
        <v>3334.7730700000002</v>
      </c>
      <c r="M3331" s="5">
        <f t="shared" si="207"/>
        <v>1.7108000999885897</v>
      </c>
    </row>
    <row r="3332" spans="1:13" x14ac:dyDescent="0.25">
      <c r="A3332" s="1" t="s">
        <v>239</v>
      </c>
      <c r="B3332" s="1" t="s">
        <v>99</v>
      </c>
      <c r="C3332" s="6">
        <v>78.084990000000005</v>
      </c>
      <c r="D3332" s="6">
        <v>0</v>
      </c>
      <c r="E3332" s="5">
        <f t="shared" si="204"/>
        <v>-1</v>
      </c>
      <c r="F3332" s="6">
        <v>494.89713</v>
      </c>
      <c r="G3332" s="6">
        <v>581.61971000000005</v>
      </c>
      <c r="H3332" s="5">
        <f t="shared" si="205"/>
        <v>0.17523354803047675</v>
      </c>
      <c r="I3332" s="6">
        <v>595.87883999999997</v>
      </c>
      <c r="J3332" s="5">
        <f t="shared" si="206"/>
        <v>-2.3929579375565502E-2</v>
      </c>
      <c r="K3332" s="6">
        <v>1050.4149500000001</v>
      </c>
      <c r="L3332" s="6">
        <v>1576.45589</v>
      </c>
      <c r="M3332" s="5">
        <f t="shared" si="207"/>
        <v>0.50079346262160485</v>
      </c>
    </row>
    <row r="3333" spans="1:13" x14ac:dyDescent="0.25">
      <c r="A3333" s="1" t="s">
        <v>239</v>
      </c>
      <c r="B3333" s="1" t="s">
        <v>98</v>
      </c>
      <c r="C3333" s="6">
        <v>0</v>
      </c>
      <c r="D3333" s="6">
        <v>106.1952</v>
      </c>
      <c r="E3333" s="5" t="str">
        <f t="shared" ref="E3333:E3396" si="208">IF(C3333=0,"",(D3333/C3333-1))</f>
        <v/>
      </c>
      <c r="F3333" s="6">
        <v>2166.2428500000001</v>
      </c>
      <c r="G3333" s="6">
        <v>2351.73038</v>
      </c>
      <c r="H3333" s="5">
        <f t="shared" ref="H3333:H3396" si="209">IF(F3333=0,"",(G3333/F3333-1))</f>
        <v>8.5626378409050519E-2</v>
      </c>
      <c r="I3333" s="6">
        <v>2057.2095899999999</v>
      </c>
      <c r="J3333" s="5">
        <f t="shared" ref="J3333:J3396" si="210">IF(I3333=0,"",(G3333/I3333-1))</f>
        <v>0.14316518425329727</v>
      </c>
      <c r="K3333" s="6">
        <v>5749.4251199999999</v>
      </c>
      <c r="L3333" s="6">
        <v>5643.8825699999998</v>
      </c>
      <c r="M3333" s="5">
        <f t="shared" ref="M3333:M3396" si="211">IF(K3333=0,"",(L3333/K3333-1))</f>
        <v>-1.8357061409993602E-2</v>
      </c>
    </row>
    <row r="3334" spans="1:13" x14ac:dyDescent="0.25">
      <c r="A3334" s="1" t="s">
        <v>239</v>
      </c>
      <c r="B3334" s="1" t="s">
        <v>97</v>
      </c>
      <c r="C3334" s="6">
        <v>39.643369999999997</v>
      </c>
      <c r="D3334" s="6">
        <v>130.63567</v>
      </c>
      <c r="E3334" s="5">
        <f t="shared" si="208"/>
        <v>2.29527156747774</v>
      </c>
      <c r="F3334" s="6">
        <v>3378.40076</v>
      </c>
      <c r="G3334" s="6">
        <v>4748.53647</v>
      </c>
      <c r="H3334" s="5">
        <f t="shared" si="209"/>
        <v>0.40555748335789499</v>
      </c>
      <c r="I3334" s="6">
        <v>3363.8060799999998</v>
      </c>
      <c r="J3334" s="5">
        <f t="shared" si="210"/>
        <v>0.41165583183677468</v>
      </c>
      <c r="K3334" s="6">
        <v>8670.6576700000005</v>
      </c>
      <c r="L3334" s="6">
        <v>11761.05127</v>
      </c>
      <c r="M3334" s="5">
        <f t="shared" si="211"/>
        <v>0.35641974549319277</v>
      </c>
    </row>
    <row r="3335" spans="1:13" x14ac:dyDescent="0.25">
      <c r="A3335" s="1" t="s">
        <v>239</v>
      </c>
      <c r="B3335" s="1" t="s">
        <v>198</v>
      </c>
      <c r="C3335" s="6">
        <v>0</v>
      </c>
      <c r="D3335" s="6">
        <v>0</v>
      </c>
      <c r="E3335" s="5" t="str">
        <f t="shared" si="208"/>
        <v/>
      </c>
      <c r="F3335" s="6">
        <v>0</v>
      </c>
      <c r="G3335" s="6">
        <v>0.69062000000000001</v>
      </c>
      <c r="H3335" s="5" t="str">
        <f t="shared" si="209"/>
        <v/>
      </c>
      <c r="I3335" s="6">
        <v>61.793509999999998</v>
      </c>
      <c r="J3335" s="5">
        <f t="shared" si="210"/>
        <v>-0.98882374540627327</v>
      </c>
      <c r="K3335" s="6">
        <v>0</v>
      </c>
      <c r="L3335" s="6">
        <v>62.611870000000003</v>
      </c>
      <c r="M3335" s="5" t="str">
        <f t="shared" si="211"/>
        <v/>
      </c>
    </row>
    <row r="3336" spans="1:13" x14ac:dyDescent="0.25">
      <c r="A3336" s="1" t="s">
        <v>239</v>
      </c>
      <c r="B3336" s="1" t="s">
        <v>96</v>
      </c>
      <c r="C3336" s="6">
        <v>124.05762</v>
      </c>
      <c r="D3336" s="6">
        <v>44.995899999999999</v>
      </c>
      <c r="E3336" s="5">
        <f t="shared" si="208"/>
        <v>-0.63729837796340116</v>
      </c>
      <c r="F3336" s="6">
        <v>1669.1051500000001</v>
      </c>
      <c r="G3336" s="6">
        <v>1250.2233799999999</v>
      </c>
      <c r="H3336" s="5">
        <f t="shared" si="209"/>
        <v>-0.25096188217980164</v>
      </c>
      <c r="I3336" s="6">
        <v>1354.31314</v>
      </c>
      <c r="J3336" s="5">
        <f t="shared" si="210"/>
        <v>-7.6857970971174416E-2</v>
      </c>
      <c r="K3336" s="6">
        <v>5054.0553600000003</v>
      </c>
      <c r="L3336" s="6">
        <v>3916.3230400000002</v>
      </c>
      <c r="M3336" s="5">
        <f t="shared" si="211"/>
        <v>-0.22511275381043705</v>
      </c>
    </row>
    <row r="3337" spans="1:13" x14ac:dyDescent="0.25">
      <c r="A3337" s="1" t="s">
        <v>239</v>
      </c>
      <c r="B3337" s="1" t="s">
        <v>95</v>
      </c>
      <c r="C3337" s="6">
        <v>5.4151199999999999</v>
      </c>
      <c r="D3337" s="6">
        <v>0</v>
      </c>
      <c r="E3337" s="5">
        <f t="shared" si="208"/>
        <v>-1</v>
      </c>
      <c r="F3337" s="6">
        <v>1141.9580800000001</v>
      </c>
      <c r="G3337" s="6">
        <v>979.69830000000002</v>
      </c>
      <c r="H3337" s="5">
        <f t="shared" si="209"/>
        <v>-0.14208908614228644</v>
      </c>
      <c r="I3337" s="6">
        <v>764.49536000000001</v>
      </c>
      <c r="J3337" s="5">
        <f t="shared" si="210"/>
        <v>0.28149672484604737</v>
      </c>
      <c r="K3337" s="6">
        <v>2457.4896899999999</v>
      </c>
      <c r="L3337" s="6">
        <v>2705.2768999999998</v>
      </c>
      <c r="M3337" s="5">
        <f t="shared" si="211"/>
        <v>0.10082939961388004</v>
      </c>
    </row>
    <row r="3338" spans="1:13" x14ac:dyDescent="0.25">
      <c r="A3338" s="1" t="s">
        <v>239</v>
      </c>
      <c r="B3338" s="1" t="s">
        <v>94</v>
      </c>
      <c r="C3338" s="6">
        <v>0</v>
      </c>
      <c r="D3338" s="6">
        <v>356.90478000000002</v>
      </c>
      <c r="E3338" s="5" t="str">
        <f t="shared" si="208"/>
        <v/>
      </c>
      <c r="F3338" s="6">
        <v>4064.25425</v>
      </c>
      <c r="G3338" s="6">
        <v>5896.6099299999996</v>
      </c>
      <c r="H3338" s="5">
        <f t="shared" si="209"/>
        <v>0.45084671560594414</v>
      </c>
      <c r="I3338" s="6">
        <v>5334.3562099999999</v>
      </c>
      <c r="J3338" s="5">
        <f t="shared" si="210"/>
        <v>0.10540235744774162</v>
      </c>
      <c r="K3338" s="6">
        <v>14085.463400000001</v>
      </c>
      <c r="L3338" s="6">
        <v>17326.60715</v>
      </c>
      <c r="M3338" s="5">
        <f t="shared" si="211"/>
        <v>0.23010558175885065</v>
      </c>
    </row>
    <row r="3339" spans="1:13" x14ac:dyDescent="0.25">
      <c r="A3339" s="1" t="s">
        <v>239</v>
      </c>
      <c r="B3339" s="1" t="s">
        <v>93</v>
      </c>
      <c r="C3339" s="6">
        <v>0</v>
      </c>
      <c r="D3339" s="6">
        <v>0</v>
      </c>
      <c r="E3339" s="5" t="str">
        <f t="shared" si="208"/>
        <v/>
      </c>
      <c r="F3339" s="6">
        <v>0</v>
      </c>
      <c r="G3339" s="6">
        <v>0</v>
      </c>
      <c r="H3339" s="5" t="str">
        <f t="shared" si="209"/>
        <v/>
      </c>
      <c r="I3339" s="6">
        <v>3.3668999999999998</v>
      </c>
      <c r="J3339" s="5">
        <f t="shared" si="210"/>
        <v>-1</v>
      </c>
      <c r="K3339" s="6">
        <v>3.1695600000000002</v>
      </c>
      <c r="L3339" s="6">
        <v>3.3668999999999998</v>
      </c>
      <c r="M3339" s="5">
        <f t="shared" si="211"/>
        <v>6.2261007837049798E-2</v>
      </c>
    </row>
    <row r="3340" spans="1:13" x14ac:dyDescent="0.25">
      <c r="A3340" s="1" t="s">
        <v>239</v>
      </c>
      <c r="B3340" s="1" t="s">
        <v>92</v>
      </c>
      <c r="C3340" s="6">
        <v>1.67394</v>
      </c>
      <c r="D3340" s="6">
        <v>0</v>
      </c>
      <c r="E3340" s="5">
        <f t="shared" si="208"/>
        <v>-1</v>
      </c>
      <c r="F3340" s="6">
        <v>55.183839999999996</v>
      </c>
      <c r="G3340" s="6">
        <v>118.33488</v>
      </c>
      <c r="H3340" s="5">
        <f t="shared" si="209"/>
        <v>1.1443755998132787</v>
      </c>
      <c r="I3340" s="6">
        <v>108.67131000000001</v>
      </c>
      <c r="J3340" s="5">
        <f t="shared" si="210"/>
        <v>8.8924758521821357E-2</v>
      </c>
      <c r="K3340" s="6">
        <v>213.11069000000001</v>
      </c>
      <c r="L3340" s="6">
        <v>304.88974000000002</v>
      </c>
      <c r="M3340" s="5">
        <f t="shared" si="211"/>
        <v>0.43066375506550147</v>
      </c>
    </row>
    <row r="3341" spans="1:13" x14ac:dyDescent="0.25">
      <c r="A3341" s="1" t="s">
        <v>239</v>
      </c>
      <c r="B3341" s="1" t="s">
        <v>91</v>
      </c>
      <c r="C3341" s="6">
        <v>0</v>
      </c>
      <c r="D3341" s="6">
        <v>0</v>
      </c>
      <c r="E3341" s="5" t="str">
        <f t="shared" si="208"/>
        <v/>
      </c>
      <c r="F3341" s="6">
        <v>12.1557</v>
      </c>
      <c r="G3341" s="6">
        <v>0</v>
      </c>
      <c r="H3341" s="5">
        <f t="shared" si="209"/>
        <v>-1</v>
      </c>
      <c r="I3341" s="6">
        <v>0</v>
      </c>
      <c r="J3341" s="5" t="str">
        <f t="shared" si="210"/>
        <v/>
      </c>
      <c r="K3341" s="6">
        <v>12.1557</v>
      </c>
      <c r="L3341" s="6">
        <v>0</v>
      </c>
      <c r="M3341" s="5">
        <f t="shared" si="211"/>
        <v>-1</v>
      </c>
    </row>
    <row r="3342" spans="1:13" x14ac:dyDescent="0.25">
      <c r="A3342" s="1" t="s">
        <v>239</v>
      </c>
      <c r="B3342" s="1" t="s">
        <v>90</v>
      </c>
      <c r="C3342" s="6">
        <v>93.882639999999995</v>
      </c>
      <c r="D3342" s="6">
        <v>19.225999999999999</v>
      </c>
      <c r="E3342" s="5">
        <f t="shared" si="208"/>
        <v>-0.79521240561620332</v>
      </c>
      <c r="F3342" s="6">
        <v>2614.09022</v>
      </c>
      <c r="G3342" s="6">
        <v>2362.5810999999999</v>
      </c>
      <c r="H3342" s="5">
        <f t="shared" si="209"/>
        <v>-9.621286904168147E-2</v>
      </c>
      <c r="I3342" s="6">
        <v>3344.2534900000001</v>
      </c>
      <c r="J3342" s="5">
        <f t="shared" si="210"/>
        <v>-0.29354006594757265</v>
      </c>
      <c r="K3342" s="6">
        <v>9294.5781800000004</v>
      </c>
      <c r="L3342" s="6">
        <v>8187.5562799999998</v>
      </c>
      <c r="M3342" s="5">
        <f t="shared" si="211"/>
        <v>-0.11910404953955644</v>
      </c>
    </row>
    <row r="3343" spans="1:13" x14ac:dyDescent="0.25">
      <c r="A3343" s="1" t="s">
        <v>239</v>
      </c>
      <c r="B3343" s="1" t="s">
        <v>169</v>
      </c>
      <c r="C3343" s="6">
        <v>0</v>
      </c>
      <c r="D3343" s="6">
        <v>0</v>
      </c>
      <c r="E3343" s="5" t="str">
        <f t="shared" si="208"/>
        <v/>
      </c>
      <c r="F3343" s="6">
        <v>0</v>
      </c>
      <c r="G3343" s="6">
        <v>0</v>
      </c>
      <c r="H3343" s="5" t="str">
        <f t="shared" si="209"/>
        <v/>
      </c>
      <c r="I3343" s="6">
        <v>0</v>
      </c>
      <c r="J3343" s="5" t="str">
        <f t="shared" si="210"/>
        <v/>
      </c>
      <c r="K3343" s="6">
        <v>0</v>
      </c>
      <c r="L3343" s="6">
        <v>0</v>
      </c>
      <c r="M3343" s="5" t="str">
        <f t="shared" si="211"/>
        <v/>
      </c>
    </row>
    <row r="3344" spans="1:13" x14ac:dyDescent="0.25">
      <c r="A3344" s="1" t="s">
        <v>239</v>
      </c>
      <c r="B3344" s="1" t="s">
        <v>89</v>
      </c>
      <c r="C3344" s="6">
        <v>0</v>
      </c>
      <c r="D3344" s="6">
        <v>0</v>
      </c>
      <c r="E3344" s="5" t="str">
        <f t="shared" si="208"/>
        <v/>
      </c>
      <c r="F3344" s="6">
        <v>0</v>
      </c>
      <c r="G3344" s="6">
        <v>12.8795</v>
      </c>
      <c r="H3344" s="5" t="str">
        <f t="shared" si="209"/>
        <v/>
      </c>
      <c r="I3344" s="6">
        <v>0.12595999999999999</v>
      </c>
      <c r="J3344" s="5">
        <f t="shared" si="210"/>
        <v>101.25071451254368</v>
      </c>
      <c r="K3344" s="6">
        <v>10.45275</v>
      </c>
      <c r="L3344" s="6">
        <v>21.508209999999998</v>
      </c>
      <c r="M3344" s="5">
        <f t="shared" si="211"/>
        <v>1.0576604242902583</v>
      </c>
    </row>
    <row r="3345" spans="1:13" x14ac:dyDescent="0.25">
      <c r="A3345" s="1" t="s">
        <v>239</v>
      </c>
      <c r="B3345" s="1" t="s">
        <v>88</v>
      </c>
      <c r="C3345" s="6">
        <v>54.969349999999999</v>
      </c>
      <c r="D3345" s="6">
        <v>164.06310999999999</v>
      </c>
      <c r="E3345" s="5">
        <f t="shared" si="208"/>
        <v>1.9846288886443082</v>
      </c>
      <c r="F3345" s="6">
        <v>2009.7002199999999</v>
      </c>
      <c r="G3345" s="6">
        <v>2794.7806500000002</v>
      </c>
      <c r="H3345" s="5">
        <f t="shared" si="209"/>
        <v>0.39064554115439187</v>
      </c>
      <c r="I3345" s="6">
        <v>2145.9178999999999</v>
      </c>
      <c r="J3345" s="5">
        <f t="shared" si="210"/>
        <v>0.3023707244345184</v>
      </c>
      <c r="K3345" s="6">
        <v>5097.0570900000002</v>
      </c>
      <c r="L3345" s="6">
        <v>7409.9215299999996</v>
      </c>
      <c r="M3345" s="5">
        <f t="shared" si="211"/>
        <v>0.45376467227287809</v>
      </c>
    </row>
    <row r="3346" spans="1:13" x14ac:dyDescent="0.25">
      <c r="A3346" s="1" t="s">
        <v>239</v>
      </c>
      <c r="B3346" s="1" t="s">
        <v>87</v>
      </c>
      <c r="C3346" s="6">
        <v>0</v>
      </c>
      <c r="D3346" s="6">
        <v>0</v>
      </c>
      <c r="E3346" s="5" t="str">
        <f t="shared" si="208"/>
        <v/>
      </c>
      <c r="F3346" s="6">
        <v>10.579599999999999</v>
      </c>
      <c r="G3346" s="6">
        <v>5.7837899999999998</v>
      </c>
      <c r="H3346" s="5">
        <f t="shared" si="209"/>
        <v>-0.45330730840485456</v>
      </c>
      <c r="I3346" s="6">
        <v>0.17582</v>
      </c>
      <c r="J3346" s="5">
        <f t="shared" si="210"/>
        <v>31.896086907064038</v>
      </c>
      <c r="K3346" s="6">
        <v>21.619769999999999</v>
      </c>
      <c r="L3346" s="6">
        <v>8.1911100000000001</v>
      </c>
      <c r="M3346" s="5">
        <f t="shared" si="211"/>
        <v>-0.62112871691049443</v>
      </c>
    </row>
    <row r="3347" spans="1:13" x14ac:dyDescent="0.25">
      <c r="A3347" s="1" t="s">
        <v>239</v>
      </c>
      <c r="B3347" s="1" t="s">
        <v>86</v>
      </c>
      <c r="C3347" s="6">
        <v>20.186</v>
      </c>
      <c r="D3347" s="6">
        <v>0</v>
      </c>
      <c r="E3347" s="5">
        <f t="shared" si="208"/>
        <v>-1</v>
      </c>
      <c r="F3347" s="6">
        <v>893.23603000000003</v>
      </c>
      <c r="G3347" s="6">
        <v>871.84523000000002</v>
      </c>
      <c r="H3347" s="5">
        <f t="shared" si="209"/>
        <v>-2.3947533777830321E-2</v>
      </c>
      <c r="I3347" s="6">
        <v>740.2183</v>
      </c>
      <c r="J3347" s="5">
        <f t="shared" si="210"/>
        <v>0.17782177230689911</v>
      </c>
      <c r="K3347" s="6">
        <v>2453.5824699999998</v>
      </c>
      <c r="L3347" s="6">
        <v>2386.9648299999999</v>
      </c>
      <c r="M3347" s="5">
        <f t="shared" si="211"/>
        <v>-2.7151172138917268E-2</v>
      </c>
    </row>
    <row r="3348" spans="1:13" x14ac:dyDescent="0.25">
      <c r="A3348" s="1" t="s">
        <v>239</v>
      </c>
      <c r="B3348" s="1" t="s">
        <v>85</v>
      </c>
      <c r="C3348" s="6">
        <v>0</v>
      </c>
      <c r="D3348" s="6">
        <v>0</v>
      </c>
      <c r="E3348" s="5" t="str">
        <f t="shared" si="208"/>
        <v/>
      </c>
      <c r="F3348" s="6">
        <v>72.587739999999997</v>
      </c>
      <c r="G3348" s="6">
        <v>120.64687000000001</v>
      </c>
      <c r="H3348" s="5">
        <f t="shared" si="209"/>
        <v>0.66208329395570131</v>
      </c>
      <c r="I3348" s="6">
        <v>49.983939999999997</v>
      </c>
      <c r="J3348" s="5">
        <f t="shared" si="210"/>
        <v>1.4137126845142665</v>
      </c>
      <c r="K3348" s="6">
        <v>259.10253999999998</v>
      </c>
      <c r="L3348" s="6">
        <v>368.63823000000002</v>
      </c>
      <c r="M3348" s="5">
        <f t="shared" si="211"/>
        <v>0.42275035204209144</v>
      </c>
    </row>
    <row r="3349" spans="1:13" x14ac:dyDescent="0.25">
      <c r="A3349" s="1" t="s">
        <v>239</v>
      </c>
      <c r="B3349" s="1" t="s">
        <v>84</v>
      </c>
      <c r="C3349" s="6">
        <v>0</v>
      </c>
      <c r="D3349" s="6">
        <v>0</v>
      </c>
      <c r="E3349" s="5" t="str">
        <f t="shared" si="208"/>
        <v/>
      </c>
      <c r="F3349" s="6">
        <v>13.064</v>
      </c>
      <c r="G3349" s="6">
        <v>45.96123</v>
      </c>
      <c r="H3349" s="5">
        <f t="shared" si="209"/>
        <v>2.5181590630740969</v>
      </c>
      <c r="I3349" s="6">
        <v>2.5068800000000002</v>
      </c>
      <c r="J3349" s="5">
        <f t="shared" si="210"/>
        <v>17.334036730916516</v>
      </c>
      <c r="K3349" s="6">
        <v>62.674759999999999</v>
      </c>
      <c r="L3349" s="6">
        <v>52.58531</v>
      </c>
      <c r="M3349" s="5">
        <f t="shared" si="211"/>
        <v>-0.16098107116804272</v>
      </c>
    </row>
    <row r="3350" spans="1:13" x14ac:dyDescent="0.25">
      <c r="A3350" s="1" t="s">
        <v>239</v>
      </c>
      <c r="B3350" s="1" t="s">
        <v>83</v>
      </c>
      <c r="C3350" s="6">
        <v>0</v>
      </c>
      <c r="D3350" s="6">
        <v>0</v>
      </c>
      <c r="E3350" s="5" t="str">
        <f t="shared" si="208"/>
        <v/>
      </c>
      <c r="F3350" s="6">
        <v>3.4100600000000001</v>
      </c>
      <c r="G3350" s="6">
        <v>13.892939999999999</v>
      </c>
      <c r="H3350" s="5">
        <f t="shared" si="209"/>
        <v>3.0741042679600943</v>
      </c>
      <c r="I3350" s="6">
        <v>13.185790000000001</v>
      </c>
      <c r="J3350" s="5">
        <f t="shared" si="210"/>
        <v>5.3629702884696151E-2</v>
      </c>
      <c r="K3350" s="6">
        <v>32.343209999999999</v>
      </c>
      <c r="L3350" s="6">
        <v>44.588569999999997</v>
      </c>
      <c r="M3350" s="5">
        <f t="shared" si="211"/>
        <v>0.37860682350329466</v>
      </c>
    </row>
    <row r="3351" spans="1:13" x14ac:dyDescent="0.25">
      <c r="A3351" s="1" t="s">
        <v>239</v>
      </c>
      <c r="B3351" s="1" t="s">
        <v>240</v>
      </c>
      <c r="C3351" s="6">
        <v>0</v>
      </c>
      <c r="D3351" s="6">
        <v>0</v>
      </c>
      <c r="E3351" s="5" t="str">
        <f t="shared" si="208"/>
        <v/>
      </c>
      <c r="F3351" s="6">
        <v>0</v>
      </c>
      <c r="G3351" s="6">
        <v>2.6506400000000001</v>
      </c>
      <c r="H3351" s="5" t="str">
        <f t="shared" si="209"/>
        <v/>
      </c>
      <c r="I3351" s="6">
        <v>0</v>
      </c>
      <c r="J3351" s="5" t="str">
        <f t="shared" si="210"/>
        <v/>
      </c>
      <c r="K3351" s="6">
        <v>1.1322700000000001</v>
      </c>
      <c r="L3351" s="6">
        <v>2.6506400000000001</v>
      </c>
      <c r="M3351" s="5">
        <f t="shared" si="211"/>
        <v>1.3409964054509964</v>
      </c>
    </row>
    <row r="3352" spans="1:13" x14ac:dyDescent="0.25">
      <c r="A3352" s="1" t="s">
        <v>239</v>
      </c>
      <c r="B3352" s="1" t="s">
        <v>168</v>
      </c>
      <c r="C3352" s="6">
        <v>0</v>
      </c>
      <c r="D3352" s="6">
        <v>0</v>
      </c>
      <c r="E3352" s="5" t="str">
        <f t="shared" si="208"/>
        <v/>
      </c>
      <c r="F3352" s="6">
        <v>0</v>
      </c>
      <c r="G3352" s="6">
        <v>0</v>
      </c>
      <c r="H3352" s="5" t="str">
        <f t="shared" si="209"/>
        <v/>
      </c>
      <c r="I3352" s="6">
        <v>0</v>
      </c>
      <c r="J3352" s="5" t="str">
        <f t="shared" si="210"/>
        <v/>
      </c>
      <c r="K3352" s="6">
        <v>0</v>
      </c>
      <c r="L3352" s="6">
        <v>0</v>
      </c>
      <c r="M3352" s="5" t="str">
        <f t="shared" si="211"/>
        <v/>
      </c>
    </row>
    <row r="3353" spans="1:13" x14ac:dyDescent="0.25">
      <c r="A3353" s="1" t="s">
        <v>239</v>
      </c>
      <c r="B3353" s="1" t="s">
        <v>167</v>
      </c>
      <c r="C3353" s="6">
        <v>0</v>
      </c>
      <c r="D3353" s="6">
        <v>0</v>
      </c>
      <c r="E3353" s="5" t="str">
        <f t="shared" si="208"/>
        <v/>
      </c>
      <c r="F3353" s="6">
        <v>0</v>
      </c>
      <c r="G3353" s="6">
        <v>0</v>
      </c>
      <c r="H3353" s="5" t="str">
        <f t="shared" si="209"/>
        <v/>
      </c>
      <c r="I3353" s="6">
        <v>9.99634</v>
      </c>
      <c r="J3353" s="5">
        <f t="shared" si="210"/>
        <v>-1</v>
      </c>
      <c r="K3353" s="6">
        <v>11.16395</v>
      </c>
      <c r="L3353" s="6">
        <v>9.99634</v>
      </c>
      <c r="M3353" s="5">
        <f t="shared" si="211"/>
        <v>-0.10458753398214793</v>
      </c>
    </row>
    <row r="3354" spans="1:13" x14ac:dyDescent="0.25">
      <c r="A3354" s="1" t="s">
        <v>239</v>
      </c>
      <c r="B3354" s="1" t="s">
        <v>82</v>
      </c>
      <c r="C3354" s="6">
        <v>0</v>
      </c>
      <c r="D3354" s="6">
        <v>0</v>
      </c>
      <c r="E3354" s="5" t="str">
        <f t="shared" si="208"/>
        <v/>
      </c>
      <c r="F3354" s="6">
        <v>16.863669999999999</v>
      </c>
      <c r="G3354" s="6">
        <v>0</v>
      </c>
      <c r="H3354" s="5">
        <f t="shared" si="209"/>
        <v>-1</v>
      </c>
      <c r="I3354" s="6">
        <v>1.4950000000000001</v>
      </c>
      <c r="J3354" s="5">
        <f t="shared" si="210"/>
        <v>-1</v>
      </c>
      <c r="K3354" s="6">
        <v>17.867979999999999</v>
      </c>
      <c r="L3354" s="6">
        <v>16.715579999999999</v>
      </c>
      <c r="M3354" s="5">
        <f t="shared" si="211"/>
        <v>-6.4495259117147041E-2</v>
      </c>
    </row>
    <row r="3355" spans="1:13" x14ac:dyDescent="0.25">
      <c r="A3355" s="1" t="s">
        <v>239</v>
      </c>
      <c r="B3355" s="1" t="s">
        <v>81</v>
      </c>
      <c r="C3355" s="6">
        <v>0</v>
      </c>
      <c r="D3355" s="6">
        <v>0</v>
      </c>
      <c r="E3355" s="5" t="str">
        <f t="shared" si="208"/>
        <v/>
      </c>
      <c r="F3355" s="6">
        <v>0</v>
      </c>
      <c r="G3355" s="6">
        <v>42.10248</v>
      </c>
      <c r="H3355" s="5" t="str">
        <f t="shared" si="209"/>
        <v/>
      </c>
      <c r="I3355" s="6">
        <v>0</v>
      </c>
      <c r="J3355" s="5" t="str">
        <f t="shared" si="210"/>
        <v/>
      </c>
      <c r="K3355" s="6">
        <v>14.700139999999999</v>
      </c>
      <c r="L3355" s="6">
        <v>49.97448</v>
      </c>
      <c r="M3355" s="5">
        <f t="shared" si="211"/>
        <v>2.3995921127281781</v>
      </c>
    </row>
    <row r="3356" spans="1:13" x14ac:dyDescent="0.25">
      <c r="A3356" s="1" t="s">
        <v>239</v>
      </c>
      <c r="B3356" s="1" t="s">
        <v>80</v>
      </c>
      <c r="C3356" s="6">
        <v>0</v>
      </c>
      <c r="D3356" s="6">
        <v>0</v>
      </c>
      <c r="E3356" s="5" t="str">
        <f t="shared" si="208"/>
        <v/>
      </c>
      <c r="F3356" s="6">
        <v>6.4170499999999997</v>
      </c>
      <c r="G3356" s="6">
        <v>10.365180000000001</v>
      </c>
      <c r="H3356" s="5">
        <f t="shared" si="209"/>
        <v>0.61525623144591379</v>
      </c>
      <c r="I3356" s="6">
        <v>14.932</v>
      </c>
      <c r="J3356" s="5">
        <f t="shared" si="210"/>
        <v>-0.3058411465309403</v>
      </c>
      <c r="K3356" s="6">
        <v>6.4170499999999997</v>
      </c>
      <c r="L3356" s="6">
        <v>25.297180000000001</v>
      </c>
      <c r="M3356" s="5">
        <f t="shared" si="211"/>
        <v>2.9421821553517584</v>
      </c>
    </row>
    <row r="3357" spans="1:13" x14ac:dyDescent="0.25">
      <c r="A3357" s="1" t="s">
        <v>239</v>
      </c>
      <c r="B3357" s="1" t="s">
        <v>79</v>
      </c>
      <c r="C3357" s="6">
        <v>83.377849999999995</v>
      </c>
      <c r="D3357" s="6">
        <v>112.74305</v>
      </c>
      <c r="E3357" s="5">
        <f t="shared" si="208"/>
        <v>0.3521942578274686</v>
      </c>
      <c r="F3357" s="6">
        <v>386.13788</v>
      </c>
      <c r="G3357" s="6">
        <v>815.48101999999994</v>
      </c>
      <c r="H3357" s="5">
        <f t="shared" si="209"/>
        <v>1.1118907577780246</v>
      </c>
      <c r="I3357" s="6">
        <v>852.04295000000002</v>
      </c>
      <c r="J3357" s="5">
        <f t="shared" si="210"/>
        <v>-4.291090020755417E-2</v>
      </c>
      <c r="K3357" s="6">
        <v>1538.0640800000001</v>
      </c>
      <c r="L3357" s="6">
        <v>2340.2440799999999</v>
      </c>
      <c r="M3357" s="5">
        <f t="shared" si="211"/>
        <v>0.52155174184940312</v>
      </c>
    </row>
    <row r="3358" spans="1:13" x14ac:dyDescent="0.25">
      <c r="A3358" s="1" t="s">
        <v>239</v>
      </c>
      <c r="B3358" s="1" t="s">
        <v>78</v>
      </c>
      <c r="C3358" s="6">
        <v>0</v>
      </c>
      <c r="D3358" s="6">
        <v>0</v>
      </c>
      <c r="E3358" s="5" t="str">
        <f t="shared" si="208"/>
        <v/>
      </c>
      <c r="F3358" s="6">
        <v>5.58</v>
      </c>
      <c r="G3358" s="6">
        <v>0</v>
      </c>
      <c r="H3358" s="5">
        <f t="shared" si="209"/>
        <v>-1</v>
      </c>
      <c r="I3358" s="6">
        <v>0</v>
      </c>
      <c r="J3358" s="5" t="str">
        <f t="shared" si="210"/>
        <v/>
      </c>
      <c r="K3358" s="6">
        <v>5.58</v>
      </c>
      <c r="L3358" s="6">
        <v>2.2692000000000001</v>
      </c>
      <c r="M3358" s="5">
        <f t="shared" si="211"/>
        <v>-0.59333333333333327</v>
      </c>
    </row>
    <row r="3359" spans="1:13" x14ac:dyDescent="0.25">
      <c r="A3359" s="1" t="s">
        <v>239</v>
      </c>
      <c r="B3359" s="1" t="s">
        <v>77</v>
      </c>
      <c r="C3359" s="6">
        <v>0</v>
      </c>
      <c r="D3359" s="6">
        <v>0</v>
      </c>
      <c r="E3359" s="5" t="str">
        <f t="shared" si="208"/>
        <v/>
      </c>
      <c r="F3359" s="6">
        <v>9.9596900000000002</v>
      </c>
      <c r="G3359" s="6">
        <v>110.67028000000001</v>
      </c>
      <c r="H3359" s="5">
        <f t="shared" si="209"/>
        <v>10.111819745393682</v>
      </c>
      <c r="I3359" s="6">
        <v>53.823779999999999</v>
      </c>
      <c r="J3359" s="5">
        <f t="shared" si="210"/>
        <v>1.0561595636724141</v>
      </c>
      <c r="K3359" s="6">
        <v>60.880360000000003</v>
      </c>
      <c r="L3359" s="6">
        <v>192.45133000000001</v>
      </c>
      <c r="M3359" s="5">
        <f t="shared" si="211"/>
        <v>2.1611398158617985</v>
      </c>
    </row>
    <row r="3360" spans="1:13" x14ac:dyDescent="0.25">
      <c r="A3360" s="1" t="s">
        <v>239</v>
      </c>
      <c r="B3360" s="1" t="s">
        <v>76</v>
      </c>
      <c r="C3360" s="6">
        <v>0</v>
      </c>
      <c r="D3360" s="6">
        <v>35.226219999999998</v>
      </c>
      <c r="E3360" s="5" t="str">
        <f t="shared" si="208"/>
        <v/>
      </c>
      <c r="F3360" s="6">
        <v>491.23468000000003</v>
      </c>
      <c r="G3360" s="6">
        <v>625.54957999999999</v>
      </c>
      <c r="H3360" s="5">
        <f t="shared" si="209"/>
        <v>0.27342308161142026</v>
      </c>
      <c r="I3360" s="6">
        <v>624.75340000000006</v>
      </c>
      <c r="J3360" s="5">
        <f t="shared" si="210"/>
        <v>1.2743908236432233E-3</v>
      </c>
      <c r="K3360" s="6">
        <v>1947.6595199999999</v>
      </c>
      <c r="L3360" s="6">
        <v>1729.9254900000001</v>
      </c>
      <c r="M3360" s="5">
        <f t="shared" si="211"/>
        <v>-0.11179265562802265</v>
      </c>
    </row>
    <row r="3361" spans="1:13" x14ac:dyDescent="0.25">
      <c r="A3361" s="1" t="s">
        <v>239</v>
      </c>
      <c r="B3361" s="1" t="s">
        <v>75</v>
      </c>
      <c r="C3361" s="6">
        <v>112.40308</v>
      </c>
      <c r="D3361" s="6">
        <v>55.120899999999999</v>
      </c>
      <c r="E3361" s="5">
        <f t="shared" si="208"/>
        <v>-0.50961397143209952</v>
      </c>
      <c r="F3361" s="6">
        <v>2415.3229099999999</v>
      </c>
      <c r="G3361" s="6">
        <v>2300.8389900000002</v>
      </c>
      <c r="H3361" s="5">
        <f t="shared" si="209"/>
        <v>-4.7399012167693821E-2</v>
      </c>
      <c r="I3361" s="6">
        <v>1555.9854</v>
      </c>
      <c r="J3361" s="5">
        <f t="shared" si="210"/>
        <v>0.4787021716270603</v>
      </c>
      <c r="K3361" s="6">
        <v>8690.3557600000004</v>
      </c>
      <c r="L3361" s="6">
        <v>5451.7851700000001</v>
      </c>
      <c r="M3361" s="5">
        <f t="shared" si="211"/>
        <v>-0.372662602019874</v>
      </c>
    </row>
    <row r="3362" spans="1:13" x14ac:dyDescent="0.25">
      <c r="A3362" s="1" t="s">
        <v>239</v>
      </c>
      <c r="B3362" s="1" t="s">
        <v>74</v>
      </c>
      <c r="C3362" s="6">
        <v>0</v>
      </c>
      <c r="D3362" s="6">
        <v>0</v>
      </c>
      <c r="E3362" s="5" t="str">
        <f t="shared" si="208"/>
        <v/>
      </c>
      <c r="F3362" s="6">
        <v>0</v>
      </c>
      <c r="G3362" s="6">
        <v>4.7477099999999997</v>
      </c>
      <c r="H3362" s="5" t="str">
        <f t="shared" si="209"/>
        <v/>
      </c>
      <c r="I3362" s="6">
        <v>3.65326</v>
      </c>
      <c r="J3362" s="5">
        <f t="shared" si="210"/>
        <v>0.29958174342915633</v>
      </c>
      <c r="K3362" s="6">
        <v>0</v>
      </c>
      <c r="L3362" s="6">
        <v>44.806139999999999</v>
      </c>
      <c r="M3362" s="5" t="str">
        <f t="shared" si="211"/>
        <v/>
      </c>
    </row>
    <row r="3363" spans="1:13" x14ac:dyDescent="0.25">
      <c r="A3363" s="1" t="s">
        <v>239</v>
      </c>
      <c r="B3363" s="1" t="s">
        <v>73</v>
      </c>
      <c r="C3363" s="6">
        <v>0</v>
      </c>
      <c r="D3363" s="6">
        <v>65.977029999999999</v>
      </c>
      <c r="E3363" s="5" t="str">
        <f t="shared" si="208"/>
        <v/>
      </c>
      <c r="F3363" s="6">
        <v>93.231579999999994</v>
      </c>
      <c r="G3363" s="6">
        <v>532.79546000000005</v>
      </c>
      <c r="H3363" s="5">
        <f t="shared" si="209"/>
        <v>4.7147530911736135</v>
      </c>
      <c r="I3363" s="6">
        <v>332.37878999999998</v>
      </c>
      <c r="J3363" s="5">
        <f t="shared" si="210"/>
        <v>0.60297671220236437</v>
      </c>
      <c r="K3363" s="6">
        <v>436.31499000000002</v>
      </c>
      <c r="L3363" s="6">
        <v>1012.58604</v>
      </c>
      <c r="M3363" s="5">
        <f t="shared" si="211"/>
        <v>1.320768397161876</v>
      </c>
    </row>
    <row r="3364" spans="1:13" x14ac:dyDescent="0.25">
      <c r="A3364" s="1" t="s">
        <v>239</v>
      </c>
      <c r="B3364" s="1" t="s">
        <v>72</v>
      </c>
      <c r="C3364" s="6">
        <v>0</v>
      </c>
      <c r="D3364" s="6">
        <v>0</v>
      </c>
      <c r="E3364" s="5" t="str">
        <f t="shared" si="208"/>
        <v/>
      </c>
      <c r="F3364" s="6">
        <v>148.51166000000001</v>
      </c>
      <c r="G3364" s="6">
        <v>168.64498</v>
      </c>
      <c r="H3364" s="5">
        <f t="shared" si="209"/>
        <v>0.13556726791687601</v>
      </c>
      <c r="I3364" s="6">
        <v>37.396999999999998</v>
      </c>
      <c r="J3364" s="5">
        <f t="shared" si="210"/>
        <v>3.5095857956520575</v>
      </c>
      <c r="K3364" s="6">
        <v>248.28781000000001</v>
      </c>
      <c r="L3364" s="6">
        <v>235.31379999999999</v>
      </c>
      <c r="M3364" s="5">
        <f t="shared" si="211"/>
        <v>-5.2253914519605371E-2</v>
      </c>
    </row>
    <row r="3365" spans="1:13" x14ac:dyDescent="0.25">
      <c r="A3365" s="1" t="s">
        <v>239</v>
      </c>
      <c r="B3365" s="1" t="s">
        <v>71</v>
      </c>
      <c r="C3365" s="6">
        <v>3.0148799999999998</v>
      </c>
      <c r="D3365" s="6">
        <v>29.743549999999999</v>
      </c>
      <c r="E3365" s="5">
        <f t="shared" si="208"/>
        <v>8.8655833731359124</v>
      </c>
      <c r="F3365" s="6">
        <v>592.70461999999998</v>
      </c>
      <c r="G3365" s="6">
        <v>1580.1696899999999</v>
      </c>
      <c r="H3365" s="5">
        <f t="shared" si="209"/>
        <v>1.6660323484571453</v>
      </c>
      <c r="I3365" s="6">
        <v>868.62798999999995</v>
      </c>
      <c r="J3365" s="5">
        <f t="shared" si="210"/>
        <v>0.81915585059606477</v>
      </c>
      <c r="K3365" s="6">
        <v>1741.0382400000001</v>
      </c>
      <c r="L3365" s="6">
        <v>3031.09292</v>
      </c>
      <c r="M3365" s="5">
        <f t="shared" si="211"/>
        <v>0.74096860732938286</v>
      </c>
    </row>
    <row r="3366" spans="1:13" x14ac:dyDescent="0.25">
      <c r="A3366" s="1" t="s">
        <v>239</v>
      </c>
      <c r="B3366" s="1" t="s">
        <v>70</v>
      </c>
      <c r="C3366" s="6">
        <v>101.50309</v>
      </c>
      <c r="D3366" s="6">
        <v>84.450509999999994</v>
      </c>
      <c r="E3366" s="5">
        <f t="shared" si="208"/>
        <v>-0.16800059978469628</v>
      </c>
      <c r="F3366" s="6">
        <v>562.80593999999996</v>
      </c>
      <c r="G3366" s="6">
        <v>747.81656999999996</v>
      </c>
      <c r="H3366" s="5">
        <f t="shared" si="209"/>
        <v>0.32872899315881421</v>
      </c>
      <c r="I3366" s="6">
        <v>683.73802999999998</v>
      </c>
      <c r="J3366" s="5">
        <f t="shared" si="210"/>
        <v>9.3717969731769823E-2</v>
      </c>
      <c r="K3366" s="6">
        <v>934.35177999999996</v>
      </c>
      <c r="L3366" s="6">
        <v>1489.96334</v>
      </c>
      <c r="M3366" s="5">
        <f t="shared" si="211"/>
        <v>0.59464922301534018</v>
      </c>
    </row>
    <row r="3367" spans="1:13" x14ac:dyDescent="0.25">
      <c r="A3367" s="1" t="s">
        <v>239</v>
      </c>
      <c r="B3367" s="1" t="s">
        <v>69</v>
      </c>
      <c r="C3367" s="6">
        <v>62.042900000000003</v>
      </c>
      <c r="D3367" s="6">
        <v>0</v>
      </c>
      <c r="E3367" s="5">
        <f t="shared" si="208"/>
        <v>-1</v>
      </c>
      <c r="F3367" s="6">
        <v>428.21751</v>
      </c>
      <c r="G3367" s="6">
        <v>575.30016000000001</v>
      </c>
      <c r="H3367" s="5">
        <f t="shared" si="209"/>
        <v>0.34347649632543042</v>
      </c>
      <c r="I3367" s="6">
        <v>411.69614999999999</v>
      </c>
      <c r="J3367" s="5">
        <f t="shared" si="210"/>
        <v>0.39739018691333405</v>
      </c>
      <c r="K3367" s="6">
        <v>684.05760999999995</v>
      </c>
      <c r="L3367" s="6">
        <v>1586.57835</v>
      </c>
      <c r="M3367" s="5">
        <f t="shared" si="211"/>
        <v>1.3193636424861936</v>
      </c>
    </row>
    <row r="3368" spans="1:13" x14ac:dyDescent="0.25">
      <c r="A3368" s="1" t="s">
        <v>239</v>
      </c>
      <c r="B3368" s="1" t="s">
        <v>68</v>
      </c>
      <c r="C3368" s="6">
        <v>0</v>
      </c>
      <c r="D3368" s="6">
        <v>0</v>
      </c>
      <c r="E3368" s="5" t="str">
        <f t="shared" si="208"/>
        <v/>
      </c>
      <c r="F3368" s="6">
        <v>0</v>
      </c>
      <c r="G3368" s="6">
        <v>0</v>
      </c>
      <c r="H3368" s="5" t="str">
        <f t="shared" si="209"/>
        <v/>
      </c>
      <c r="I3368" s="6">
        <v>0</v>
      </c>
      <c r="J3368" s="5" t="str">
        <f t="shared" si="210"/>
        <v/>
      </c>
      <c r="K3368" s="6">
        <v>0</v>
      </c>
      <c r="L3368" s="6">
        <v>0</v>
      </c>
      <c r="M3368" s="5" t="str">
        <f t="shared" si="211"/>
        <v/>
      </c>
    </row>
    <row r="3369" spans="1:13" x14ac:dyDescent="0.25">
      <c r="A3369" s="1" t="s">
        <v>239</v>
      </c>
      <c r="B3369" s="1" t="s">
        <v>67</v>
      </c>
      <c r="C3369" s="6">
        <v>0</v>
      </c>
      <c r="D3369" s="6">
        <v>0</v>
      </c>
      <c r="E3369" s="5" t="str">
        <f t="shared" si="208"/>
        <v/>
      </c>
      <c r="F3369" s="6">
        <v>69.270269999999996</v>
      </c>
      <c r="G3369" s="6">
        <v>304.43457000000001</v>
      </c>
      <c r="H3369" s="5">
        <f t="shared" si="209"/>
        <v>3.3948806609242324</v>
      </c>
      <c r="I3369" s="6">
        <v>335.85599999999999</v>
      </c>
      <c r="J3369" s="5">
        <f t="shared" si="210"/>
        <v>-9.3556256252679715E-2</v>
      </c>
      <c r="K3369" s="6">
        <v>303.58915000000002</v>
      </c>
      <c r="L3369" s="6">
        <v>807.59622000000002</v>
      </c>
      <c r="M3369" s="5">
        <f t="shared" si="211"/>
        <v>1.6601616691505607</v>
      </c>
    </row>
    <row r="3370" spans="1:13" x14ac:dyDescent="0.25">
      <c r="A3370" s="1" t="s">
        <v>239</v>
      </c>
      <c r="B3370" s="1" t="s">
        <v>66</v>
      </c>
      <c r="C3370" s="6">
        <v>0</v>
      </c>
      <c r="D3370" s="6">
        <v>0</v>
      </c>
      <c r="E3370" s="5" t="str">
        <f t="shared" si="208"/>
        <v/>
      </c>
      <c r="F3370" s="6">
        <v>0</v>
      </c>
      <c r="G3370" s="6">
        <v>0</v>
      </c>
      <c r="H3370" s="5" t="str">
        <f t="shared" si="209"/>
        <v/>
      </c>
      <c r="I3370" s="6">
        <v>2.8624900000000002</v>
      </c>
      <c r="J3370" s="5">
        <f t="shared" si="210"/>
        <v>-1</v>
      </c>
      <c r="K3370" s="6">
        <v>0</v>
      </c>
      <c r="L3370" s="6">
        <v>2.8624900000000002</v>
      </c>
      <c r="M3370" s="5" t="str">
        <f t="shared" si="211"/>
        <v/>
      </c>
    </row>
    <row r="3371" spans="1:13" x14ac:dyDescent="0.25">
      <c r="A3371" s="1" t="s">
        <v>239</v>
      </c>
      <c r="B3371" s="1" t="s">
        <v>65</v>
      </c>
      <c r="C3371" s="6">
        <v>0</v>
      </c>
      <c r="D3371" s="6">
        <v>0</v>
      </c>
      <c r="E3371" s="5" t="str">
        <f t="shared" si="208"/>
        <v/>
      </c>
      <c r="F3371" s="6">
        <v>9.5939999999999994</v>
      </c>
      <c r="G3371" s="6">
        <v>0</v>
      </c>
      <c r="H3371" s="5">
        <f t="shared" si="209"/>
        <v>-1</v>
      </c>
      <c r="I3371" s="6">
        <v>0</v>
      </c>
      <c r="J3371" s="5" t="str">
        <f t="shared" si="210"/>
        <v/>
      </c>
      <c r="K3371" s="6">
        <v>9.5939999999999994</v>
      </c>
      <c r="L3371" s="6">
        <v>0</v>
      </c>
      <c r="M3371" s="5">
        <f t="shared" si="211"/>
        <v>-1</v>
      </c>
    </row>
    <row r="3372" spans="1:13" x14ac:dyDescent="0.25">
      <c r="A3372" s="1" t="s">
        <v>239</v>
      </c>
      <c r="B3372" s="1" t="s">
        <v>64</v>
      </c>
      <c r="C3372" s="6">
        <v>5.5934200000000001</v>
      </c>
      <c r="D3372" s="6">
        <v>10.76247</v>
      </c>
      <c r="E3372" s="5">
        <f t="shared" si="208"/>
        <v>0.92413049619016641</v>
      </c>
      <c r="F3372" s="6">
        <v>39.957769999999996</v>
      </c>
      <c r="G3372" s="6">
        <v>80.272199999999998</v>
      </c>
      <c r="H3372" s="5">
        <f t="shared" si="209"/>
        <v>1.0089259235437815</v>
      </c>
      <c r="I3372" s="6">
        <v>78.61318</v>
      </c>
      <c r="J3372" s="5">
        <f t="shared" si="210"/>
        <v>2.1103585938134106E-2</v>
      </c>
      <c r="K3372" s="6">
        <v>179.84801999999999</v>
      </c>
      <c r="L3372" s="6">
        <v>315.62434000000002</v>
      </c>
      <c r="M3372" s="5">
        <f t="shared" si="211"/>
        <v>0.75495031860790029</v>
      </c>
    </row>
    <row r="3373" spans="1:13" x14ac:dyDescent="0.25">
      <c r="A3373" s="1" t="s">
        <v>239</v>
      </c>
      <c r="B3373" s="1" t="s">
        <v>63</v>
      </c>
      <c r="C3373" s="6">
        <v>0</v>
      </c>
      <c r="D3373" s="6">
        <v>0</v>
      </c>
      <c r="E3373" s="5" t="str">
        <f t="shared" si="208"/>
        <v/>
      </c>
      <c r="F3373" s="6">
        <v>0</v>
      </c>
      <c r="G3373" s="6">
        <v>0</v>
      </c>
      <c r="H3373" s="5" t="str">
        <f t="shared" si="209"/>
        <v/>
      </c>
      <c r="I3373" s="6">
        <v>2.6035200000000001</v>
      </c>
      <c r="J3373" s="5">
        <f t="shared" si="210"/>
        <v>-1</v>
      </c>
      <c r="K3373" s="6">
        <v>0</v>
      </c>
      <c r="L3373" s="6">
        <v>2.6035200000000001</v>
      </c>
      <c r="M3373" s="5" t="str">
        <f t="shared" si="211"/>
        <v/>
      </c>
    </row>
    <row r="3374" spans="1:13" x14ac:dyDescent="0.25">
      <c r="A3374" s="1" t="s">
        <v>239</v>
      </c>
      <c r="B3374" s="1" t="s">
        <v>62</v>
      </c>
      <c r="C3374" s="6">
        <v>10.5204</v>
      </c>
      <c r="D3374" s="6">
        <v>0</v>
      </c>
      <c r="E3374" s="5">
        <f t="shared" si="208"/>
        <v>-1</v>
      </c>
      <c r="F3374" s="6">
        <v>37.500799999999998</v>
      </c>
      <c r="G3374" s="6">
        <v>31.719069999999999</v>
      </c>
      <c r="H3374" s="5">
        <f t="shared" si="209"/>
        <v>-0.15417617757487845</v>
      </c>
      <c r="I3374" s="6">
        <v>25.285920000000001</v>
      </c>
      <c r="J3374" s="5">
        <f t="shared" si="210"/>
        <v>0.25441629175446256</v>
      </c>
      <c r="K3374" s="6">
        <v>82.662940000000006</v>
      </c>
      <c r="L3374" s="6">
        <v>83.328479999999999</v>
      </c>
      <c r="M3374" s="5">
        <f t="shared" si="211"/>
        <v>8.0512500523208796E-3</v>
      </c>
    </row>
    <row r="3375" spans="1:13" x14ac:dyDescent="0.25">
      <c r="A3375" s="1" t="s">
        <v>239</v>
      </c>
      <c r="B3375" s="1" t="s">
        <v>61</v>
      </c>
      <c r="C3375" s="6">
        <v>0</v>
      </c>
      <c r="D3375" s="6">
        <v>0</v>
      </c>
      <c r="E3375" s="5" t="str">
        <f t="shared" si="208"/>
        <v/>
      </c>
      <c r="F3375" s="6">
        <v>366.44020999999998</v>
      </c>
      <c r="G3375" s="6">
        <v>507.28332</v>
      </c>
      <c r="H3375" s="5">
        <f t="shared" si="209"/>
        <v>0.38435495384090079</v>
      </c>
      <c r="I3375" s="6">
        <v>629.46740999999997</v>
      </c>
      <c r="J3375" s="5">
        <f t="shared" si="210"/>
        <v>-0.19410709444036189</v>
      </c>
      <c r="K3375" s="6">
        <v>1164.3405600000001</v>
      </c>
      <c r="L3375" s="6">
        <v>1889.1880799999999</v>
      </c>
      <c r="M3375" s="5">
        <f t="shared" si="211"/>
        <v>0.62253909629326976</v>
      </c>
    </row>
    <row r="3376" spans="1:13" x14ac:dyDescent="0.25">
      <c r="A3376" s="1" t="s">
        <v>239</v>
      </c>
      <c r="B3376" s="1" t="s">
        <v>60</v>
      </c>
      <c r="C3376" s="6">
        <v>0</v>
      </c>
      <c r="D3376" s="6">
        <v>0</v>
      </c>
      <c r="E3376" s="5" t="str">
        <f t="shared" si="208"/>
        <v/>
      </c>
      <c r="F3376" s="6">
        <v>49.897269999999999</v>
      </c>
      <c r="G3376" s="6">
        <v>112.1054</v>
      </c>
      <c r="H3376" s="5">
        <f t="shared" si="209"/>
        <v>1.2467241193756693</v>
      </c>
      <c r="I3376" s="6">
        <v>1.6576500000000001</v>
      </c>
      <c r="J3376" s="5">
        <f t="shared" si="210"/>
        <v>66.629113504056946</v>
      </c>
      <c r="K3376" s="6">
        <v>62.667639999999999</v>
      </c>
      <c r="L3376" s="6">
        <v>142.37191000000001</v>
      </c>
      <c r="M3376" s="5">
        <f t="shared" si="211"/>
        <v>1.2718568945631272</v>
      </c>
    </row>
    <row r="3377" spans="1:13" x14ac:dyDescent="0.25">
      <c r="A3377" s="1" t="s">
        <v>239</v>
      </c>
      <c r="B3377" s="1" t="s">
        <v>59</v>
      </c>
      <c r="C3377" s="6">
        <v>0</v>
      </c>
      <c r="D3377" s="6">
        <v>0</v>
      </c>
      <c r="E3377" s="5" t="str">
        <f t="shared" si="208"/>
        <v/>
      </c>
      <c r="F3377" s="6">
        <v>76.984279999999998</v>
      </c>
      <c r="G3377" s="6">
        <v>42.053420000000003</v>
      </c>
      <c r="H3377" s="5">
        <f t="shared" si="209"/>
        <v>-0.45374016617418511</v>
      </c>
      <c r="I3377" s="6">
        <v>33.056919999999998</v>
      </c>
      <c r="J3377" s="5">
        <f t="shared" si="210"/>
        <v>0.27215179151596725</v>
      </c>
      <c r="K3377" s="6">
        <v>195.63021000000001</v>
      </c>
      <c r="L3377" s="6">
        <v>132.31695999999999</v>
      </c>
      <c r="M3377" s="5">
        <f t="shared" si="211"/>
        <v>-0.32363738708863021</v>
      </c>
    </row>
    <row r="3378" spans="1:13" x14ac:dyDescent="0.25">
      <c r="A3378" s="1" t="s">
        <v>239</v>
      </c>
      <c r="B3378" s="1" t="s">
        <v>193</v>
      </c>
      <c r="C3378" s="6">
        <v>0</v>
      </c>
      <c r="D3378" s="6">
        <v>0</v>
      </c>
      <c r="E3378" s="5" t="str">
        <f t="shared" si="208"/>
        <v/>
      </c>
      <c r="F3378" s="6">
        <v>1.6999999999999999E-3</v>
      </c>
      <c r="G3378" s="6">
        <v>0</v>
      </c>
      <c r="H3378" s="5">
        <f t="shared" si="209"/>
        <v>-1</v>
      </c>
      <c r="I3378" s="6">
        <v>0</v>
      </c>
      <c r="J3378" s="5" t="str">
        <f t="shared" si="210"/>
        <v/>
      </c>
      <c r="K3378" s="6">
        <v>1.6999999999999999E-3</v>
      </c>
      <c r="L3378" s="6">
        <v>0</v>
      </c>
      <c r="M3378" s="5">
        <f t="shared" si="211"/>
        <v>-1</v>
      </c>
    </row>
    <row r="3379" spans="1:13" x14ac:dyDescent="0.25">
      <c r="A3379" s="1" t="s">
        <v>239</v>
      </c>
      <c r="B3379" s="1" t="s">
        <v>58</v>
      </c>
      <c r="C3379" s="6">
        <v>24.365680000000001</v>
      </c>
      <c r="D3379" s="6">
        <v>3.4612500000000002</v>
      </c>
      <c r="E3379" s="5">
        <f t="shared" si="208"/>
        <v>-0.85794568425752948</v>
      </c>
      <c r="F3379" s="6">
        <v>105.16543</v>
      </c>
      <c r="G3379" s="6">
        <v>81.037649999999999</v>
      </c>
      <c r="H3379" s="5">
        <f t="shared" si="209"/>
        <v>-0.22942691338779297</v>
      </c>
      <c r="I3379" s="6">
        <v>73.940259999999995</v>
      </c>
      <c r="J3379" s="5">
        <f t="shared" si="210"/>
        <v>9.5988166663195429E-2</v>
      </c>
      <c r="K3379" s="6">
        <v>290.54102</v>
      </c>
      <c r="L3379" s="6">
        <v>196.34709000000001</v>
      </c>
      <c r="M3379" s="5">
        <f t="shared" si="211"/>
        <v>-0.32420182871251702</v>
      </c>
    </row>
    <row r="3380" spans="1:13" x14ac:dyDescent="0.25">
      <c r="A3380" s="1" t="s">
        <v>239</v>
      </c>
      <c r="B3380" s="1" t="s">
        <v>192</v>
      </c>
      <c r="C3380" s="6">
        <v>0</v>
      </c>
      <c r="D3380" s="6">
        <v>0</v>
      </c>
      <c r="E3380" s="5" t="str">
        <f t="shared" si="208"/>
        <v/>
      </c>
      <c r="F3380" s="6">
        <v>2.87</v>
      </c>
      <c r="G3380" s="6">
        <v>7.8168699999999998</v>
      </c>
      <c r="H3380" s="5">
        <f t="shared" si="209"/>
        <v>1.7236480836236932</v>
      </c>
      <c r="I3380" s="6">
        <v>0</v>
      </c>
      <c r="J3380" s="5" t="str">
        <f t="shared" si="210"/>
        <v/>
      </c>
      <c r="K3380" s="6">
        <v>2.87</v>
      </c>
      <c r="L3380" s="6">
        <v>13.263719999999999</v>
      </c>
      <c r="M3380" s="5">
        <f t="shared" si="211"/>
        <v>3.6215052264808358</v>
      </c>
    </row>
    <row r="3381" spans="1:13" x14ac:dyDescent="0.25">
      <c r="A3381" s="1" t="s">
        <v>239</v>
      </c>
      <c r="B3381" s="1" t="s">
        <v>57</v>
      </c>
      <c r="C3381" s="6">
        <v>0</v>
      </c>
      <c r="D3381" s="6">
        <v>0</v>
      </c>
      <c r="E3381" s="5" t="str">
        <f t="shared" si="208"/>
        <v/>
      </c>
      <c r="F3381" s="6">
        <v>66.730599999999995</v>
      </c>
      <c r="G3381" s="6">
        <v>206.79954000000001</v>
      </c>
      <c r="H3381" s="5">
        <f t="shared" si="209"/>
        <v>2.0990211387279603</v>
      </c>
      <c r="I3381" s="6">
        <v>442.06777</v>
      </c>
      <c r="J3381" s="5">
        <f t="shared" si="210"/>
        <v>-0.53219946344425884</v>
      </c>
      <c r="K3381" s="6">
        <v>187.49098000000001</v>
      </c>
      <c r="L3381" s="6">
        <v>728.30971</v>
      </c>
      <c r="M3381" s="5">
        <f t="shared" si="211"/>
        <v>2.8845053239361165</v>
      </c>
    </row>
    <row r="3382" spans="1:13" x14ac:dyDescent="0.25">
      <c r="A3382" s="1" t="s">
        <v>239</v>
      </c>
      <c r="B3382" s="1" t="s">
        <v>56</v>
      </c>
      <c r="C3382" s="6">
        <v>0</v>
      </c>
      <c r="D3382" s="6">
        <v>5.2081200000000001</v>
      </c>
      <c r="E3382" s="5" t="str">
        <f t="shared" si="208"/>
        <v/>
      </c>
      <c r="F3382" s="6">
        <v>4140.3829599999999</v>
      </c>
      <c r="G3382" s="6">
        <v>4829.8987399999996</v>
      </c>
      <c r="H3382" s="5">
        <f t="shared" si="209"/>
        <v>0.16653430048895768</v>
      </c>
      <c r="I3382" s="6">
        <v>3792.2562600000001</v>
      </c>
      <c r="J3382" s="5">
        <f t="shared" si="210"/>
        <v>0.27362140342277375</v>
      </c>
      <c r="K3382" s="6">
        <v>8660.7397299999993</v>
      </c>
      <c r="L3382" s="6">
        <v>13395.12062</v>
      </c>
      <c r="M3382" s="5">
        <f t="shared" si="211"/>
        <v>0.54664855862144712</v>
      </c>
    </row>
    <row r="3383" spans="1:13" x14ac:dyDescent="0.25">
      <c r="A3383" s="1" t="s">
        <v>239</v>
      </c>
      <c r="B3383" s="1" t="s">
        <v>55</v>
      </c>
      <c r="C3383" s="6">
        <v>0</v>
      </c>
      <c r="D3383" s="6">
        <v>0</v>
      </c>
      <c r="E3383" s="5" t="str">
        <f t="shared" si="208"/>
        <v/>
      </c>
      <c r="F3383" s="6">
        <v>101.48271</v>
      </c>
      <c r="G3383" s="6">
        <v>236.10853</v>
      </c>
      <c r="H3383" s="5">
        <f t="shared" si="209"/>
        <v>1.3265887361502271</v>
      </c>
      <c r="I3383" s="6">
        <v>129.70383000000001</v>
      </c>
      <c r="J3383" s="5">
        <f t="shared" si="210"/>
        <v>0.82036667691308707</v>
      </c>
      <c r="K3383" s="6">
        <v>431.76738999999998</v>
      </c>
      <c r="L3383" s="6">
        <v>661.96618000000001</v>
      </c>
      <c r="M3383" s="5">
        <f t="shared" si="211"/>
        <v>0.53315464606995921</v>
      </c>
    </row>
    <row r="3384" spans="1:13" x14ac:dyDescent="0.25">
      <c r="A3384" s="1" t="s">
        <v>239</v>
      </c>
      <c r="B3384" s="1" t="s">
        <v>54</v>
      </c>
      <c r="C3384" s="6">
        <v>0</v>
      </c>
      <c r="D3384" s="6">
        <v>0</v>
      </c>
      <c r="E3384" s="5" t="str">
        <f t="shared" si="208"/>
        <v/>
      </c>
      <c r="F3384" s="6">
        <v>22.170390000000001</v>
      </c>
      <c r="G3384" s="6">
        <v>51.568980000000003</v>
      </c>
      <c r="H3384" s="5">
        <f t="shared" si="209"/>
        <v>1.3260294473845522</v>
      </c>
      <c r="I3384" s="6">
        <v>21.980250000000002</v>
      </c>
      <c r="J3384" s="5">
        <f t="shared" si="210"/>
        <v>1.3461507489678235</v>
      </c>
      <c r="K3384" s="6">
        <v>36.5794</v>
      </c>
      <c r="L3384" s="6">
        <v>99.656729999999996</v>
      </c>
      <c r="M3384" s="5">
        <f t="shared" si="211"/>
        <v>1.7243948779914375</v>
      </c>
    </row>
    <row r="3385" spans="1:13" x14ac:dyDescent="0.25">
      <c r="A3385" s="1" t="s">
        <v>239</v>
      </c>
      <c r="B3385" s="1" t="s">
        <v>53</v>
      </c>
      <c r="C3385" s="6">
        <v>0</v>
      </c>
      <c r="D3385" s="6">
        <v>0</v>
      </c>
      <c r="E3385" s="5" t="str">
        <f t="shared" si="208"/>
        <v/>
      </c>
      <c r="F3385" s="6">
        <v>42.946570000000001</v>
      </c>
      <c r="G3385" s="6">
        <v>77.876919999999998</v>
      </c>
      <c r="H3385" s="5">
        <f t="shared" si="209"/>
        <v>0.81334434857079385</v>
      </c>
      <c r="I3385" s="6">
        <v>12.265829999999999</v>
      </c>
      <c r="J3385" s="5">
        <f t="shared" si="210"/>
        <v>5.3490950062083042</v>
      </c>
      <c r="K3385" s="6">
        <v>198.35615999999999</v>
      </c>
      <c r="L3385" s="6">
        <v>141.65388999999999</v>
      </c>
      <c r="M3385" s="5">
        <f t="shared" si="211"/>
        <v>-0.28586089789195357</v>
      </c>
    </row>
    <row r="3386" spans="1:13" x14ac:dyDescent="0.25">
      <c r="A3386" s="1" t="s">
        <v>239</v>
      </c>
      <c r="B3386" s="1" t="s">
        <v>52</v>
      </c>
      <c r="C3386" s="6">
        <v>0</v>
      </c>
      <c r="D3386" s="6">
        <v>0</v>
      </c>
      <c r="E3386" s="5" t="str">
        <f t="shared" si="208"/>
        <v/>
      </c>
      <c r="F3386" s="6">
        <v>11.994669999999999</v>
      </c>
      <c r="G3386" s="6">
        <v>2.1124700000000001</v>
      </c>
      <c r="H3386" s="5">
        <f t="shared" si="209"/>
        <v>-0.82388260785832368</v>
      </c>
      <c r="I3386" s="6">
        <v>7.5183099999999996</v>
      </c>
      <c r="J3386" s="5">
        <f t="shared" si="210"/>
        <v>-0.719023291138567</v>
      </c>
      <c r="K3386" s="6">
        <v>48.451169999999998</v>
      </c>
      <c r="L3386" s="6">
        <v>44.831130000000002</v>
      </c>
      <c r="M3386" s="5">
        <f t="shared" si="211"/>
        <v>-7.4715223595219649E-2</v>
      </c>
    </row>
    <row r="3387" spans="1:13" x14ac:dyDescent="0.25">
      <c r="A3387" s="1" t="s">
        <v>239</v>
      </c>
      <c r="B3387" s="1" t="s">
        <v>51</v>
      </c>
      <c r="C3387" s="6">
        <v>0</v>
      </c>
      <c r="D3387" s="6">
        <v>0</v>
      </c>
      <c r="E3387" s="5" t="str">
        <f t="shared" si="208"/>
        <v/>
      </c>
      <c r="F3387" s="6">
        <v>0</v>
      </c>
      <c r="G3387" s="6">
        <v>5.4010499999999997</v>
      </c>
      <c r="H3387" s="5" t="str">
        <f t="shared" si="209"/>
        <v/>
      </c>
      <c r="I3387" s="6">
        <v>3.5425900000000001</v>
      </c>
      <c r="J3387" s="5">
        <f t="shared" si="210"/>
        <v>0.52460487948083179</v>
      </c>
      <c r="K3387" s="6">
        <v>0</v>
      </c>
      <c r="L3387" s="6">
        <v>10.472569999999999</v>
      </c>
      <c r="M3387" s="5" t="str">
        <f t="shared" si="211"/>
        <v/>
      </c>
    </row>
    <row r="3388" spans="1:13" x14ac:dyDescent="0.25">
      <c r="A3388" s="1" t="s">
        <v>239</v>
      </c>
      <c r="B3388" s="1" t="s">
        <v>50</v>
      </c>
      <c r="C3388" s="6">
        <v>0</v>
      </c>
      <c r="D3388" s="6">
        <v>0</v>
      </c>
      <c r="E3388" s="5" t="str">
        <f t="shared" si="208"/>
        <v/>
      </c>
      <c r="F3388" s="6">
        <v>0</v>
      </c>
      <c r="G3388" s="6">
        <v>0</v>
      </c>
      <c r="H3388" s="5" t="str">
        <f t="shared" si="209"/>
        <v/>
      </c>
      <c r="I3388" s="6">
        <v>0</v>
      </c>
      <c r="J3388" s="5" t="str">
        <f t="shared" si="210"/>
        <v/>
      </c>
      <c r="K3388" s="6">
        <v>0</v>
      </c>
      <c r="L3388" s="6">
        <v>24.5762</v>
      </c>
      <c r="M3388" s="5" t="str">
        <f t="shared" si="211"/>
        <v/>
      </c>
    </row>
    <row r="3389" spans="1:13" x14ac:dyDescent="0.25">
      <c r="A3389" s="1" t="s">
        <v>239</v>
      </c>
      <c r="B3389" s="1" t="s">
        <v>49</v>
      </c>
      <c r="C3389" s="6">
        <v>0</v>
      </c>
      <c r="D3389" s="6">
        <v>0</v>
      </c>
      <c r="E3389" s="5" t="str">
        <f t="shared" si="208"/>
        <v/>
      </c>
      <c r="F3389" s="6">
        <v>0</v>
      </c>
      <c r="G3389" s="6">
        <v>0</v>
      </c>
      <c r="H3389" s="5" t="str">
        <f t="shared" si="209"/>
        <v/>
      </c>
      <c r="I3389" s="6">
        <v>0</v>
      </c>
      <c r="J3389" s="5" t="str">
        <f t="shared" si="210"/>
        <v/>
      </c>
      <c r="K3389" s="6">
        <v>0</v>
      </c>
      <c r="L3389" s="6">
        <v>7.3380000000000001</v>
      </c>
      <c r="M3389" s="5" t="str">
        <f t="shared" si="211"/>
        <v/>
      </c>
    </row>
    <row r="3390" spans="1:13" x14ac:dyDescent="0.25">
      <c r="A3390" s="1" t="s">
        <v>239</v>
      </c>
      <c r="B3390" s="1" t="s">
        <v>48</v>
      </c>
      <c r="C3390" s="6">
        <v>0</v>
      </c>
      <c r="D3390" s="6">
        <v>0</v>
      </c>
      <c r="E3390" s="5" t="str">
        <f t="shared" si="208"/>
        <v/>
      </c>
      <c r="F3390" s="6">
        <v>4.2056100000000001</v>
      </c>
      <c r="G3390" s="6">
        <v>29.767759999999999</v>
      </c>
      <c r="H3390" s="5">
        <f t="shared" si="209"/>
        <v>6.0781075753576763</v>
      </c>
      <c r="I3390" s="6">
        <v>4.6136100000000004</v>
      </c>
      <c r="J3390" s="5">
        <f t="shared" si="210"/>
        <v>5.4521621896952706</v>
      </c>
      <c r="K3390" s="6">
        <v>30.694659999999999</v>
      </c>
      <c r="L3390" s="6">
        <v>34.381369999999997</v>
      </c>
      <c r="M3390" s="5">
        <f t="shared" si="211"/>
        <v>0.12010916556821272</v>
      </c>
    </row>
    <row r="3391" spans="1:13" x14ac:dyDescent="0.25">
      <c r="A3391" s="1" t="s">
        <v>239</v>
      </c>
      <c r="B3391" s="1" t="s">
        <v>47</v>
      </c>
      <c r="C3391" s="6">
        <v>0</v>
      </c>
      <c r="D3391" s="6">
        <v>0</v>
      </c>
      <c r="E3391" s="5" t="str">
        <f t="shared" si="208"/>
        <v/>
      </c>
      <c r="F3391" s="6">
        <v>0</v>
      </c>
      <c r="G3391" s="6">
        <v>58.112699999999997</v>
      </c>
      <c r="H3391" s="5" t="str">
        <f t="shared" si="209"/>
        <v/>
      </c>
      <c r="I3391" s="6">
        <v>1.5482199999999999</v>
      </c>
      <c r="J3391" s="5">
        <f t="shared" si="210"/>
        <v>36.535169420366614</v>
      </c>
      <c r="K3391" s="6">
        <v>6.6334400000000002</v>
      </c>
      <c r="L3391" s="6">
        <v>59.660919999999997</v>
      </c>
      <c r="M3391" s="5">
        <f t="shared" si="211"/>
        <v>7.9939639161581315</v>
      </c>
    </row>
    <row r="3392" spans="1:13" x14ac:dyDescent="0.25">
      <c r="A3392" s="1" t="s">
        <v>239</v>
      </c>
      <c r="B3392" s="1" t="s">
        <v>190</v>
      </c>
      <c r="C3392" s="6">
        <v>0</v>
      </c>
      <c r="D3392" s="6">
        <v>0</v>
      </c>
      <c r="E3392" s="5" t="str">
        <f t="shared" si="208"/>
        <v/>
      </c>
      <c r="F3392" s="6">
        <v>0</v>
      </c>
      <c r="G3392" s="6">
        <v>0</v>
      </c>
      <c r="H3392" s="5" t="str">
        <f t="shared" si="209"/>
        <v/>
      </c>
      <c r="I3392" s="6">
        <v>0</v>
      </c>
      <c r="J3392" s="5" t="str">
        <f t="shared" si="210"/>
        <v/>
      </c>
      <c r="K3392" s="6">
        <v>0</v>
      </c>
      <c r="L3392" s="6">
        <v>0</v>
      </c>
      <c r="M3392" s="5" t="str">
        <f t="shared" si="211"/>
        <v/>
      </c>
    </row>
    <row r="3393" spans="1:13" x14ac:dyDescent="0.25">
      <c r="A3393" s="1" t="s">
        <v>239</v>
      </c>
      <c r="B3393" s="1" t="s">
        <v>46</v>
      </c>
      <c r="C3393" s="6">
        <v>0</v>
      </c>
      <c r="D3393" s="6">
        <v>0</v>
      </c>
      <c r="E3393" s="5" t="str">
        <f t="shared" si="208"/>
        <v/>
      </c>
      <c r="F3393" s="6">
        <v>241.08031</v>
      </c>
      <c r="G3393" s="6">
        <v>219.68961999999999</v>
      </c>
      <c r="H3393" s="5">
        <f t="shared" si="209"/>
        <v>-8.8728482222376504E-2</v>
      </c>
      <c r="I3393" s="6">
        <v>161.69758999999999</v>
      </c>
      <c r="J3393" s="5">
        <f t="shared" si="210"/>
        <v>0.35864498660740707</v>
      </c>
      <c r="K3393" s="6">
        <v>714.01436999999999</v>
      </c>
      <c r="L3393" s="6">
        <v>672.37085000000002</v>
      </c>
      <c r="M3393" s="5">
        <f t="shared" si="211"/>
        <v>-5.8323083889754157E-2</v>
      </c>
    </row>
    <row r="3394" spans="1:13" x14ac:dyDescent="0.25">
      <c r="A3394" s="1" t="s">
        <v>239</v>
      </c>
      <c r="B3394" s="1" t="s">
        <v>189</v>
      </c>
      <c r="C3394" s="6">
        <v>0</v>
      </c>
      <c r="D3394" s="6">
        <v>0</v>
      </c>
      <c r="E3394" s="5" t="str">
        <f t="shared" si="208"/>
        <v/>
      </c>
      <c r="F3394" s="6">
        <v>0</v>
      </c>
      <c r="G3394" s="6">
        <v>0</v>
      </c>
      <c r="H3394" s="5" t="str">
        <f t="shared" si="209"/>
        <v/>
      </c>
      <c r="I3394" s="6">
        <v>0</v>
      </c>
      <c r="J3394" s="5" t="str">
        <f t="shared" si="210"/>
        <v/>
      </c>
      <c r="K3394" s="6">
        <v>0</v>
      </c>
      <c r="L3394" s="6">
        <v>0</v>
      </c>
      <c r="M3394" s="5" t="str">
        <f t="shared" si="211"/>
        <v/>
      </c>
    </row>
    <row r="3395" spans="1:13" x14ac:dyDescent="0.25">
      <c r="A3395" s="1" t="s">
        <v>239</v>
      </c>
      <c r="B3395" s="1" t="s">
        <v>45</v>
      </c>
      <c r="C3395" s="6">
        <v>0</v>
      </c>
      <c r="D3395" s="6">
        <v>7.5440800000000001</v>
      </c>
      <c r="E3395" s="5" t="str">
        <f t="shared" si="208"/>
        <v/>
      </c>
      <c r="F3395" s="6">
        <v>54.575600000000001</v>
      </c>
      <c r="G3395" s="6">
        <v>169.05906999999999</v>
      </c>
      <c r="H3395" s="5">
        <f t="shared" si="209"/>
        <v>2.0977042854315844</v>
      </c>
      <c r="I3395" s="6">
        <v>201.66820999999999</v>
      </c>
      <c r="J3395" s="5">
        <f t="shared" si="210"/>
        <v>-0.16169697742643718</v>
      </c>
      <c r="K3395" s="6">
        <v>308.94337999999999</v>
      </c>
      <c r="L3395" s="6">
        <v>445.13497999999998</v>
      </c>
      <c r="M3395" s="5">
        <f t="shared" si="211"/>
        <v>0.4408302906506687</v>
      </c>
    </row>
    <row r="3396" spans="1:13" x14ac:dyDescent="0.25">
      <c r="A3396" s="1" t="s">
        <v>239</v>
      </c>
      <c r="B3396" s="1" t="s">
        <v>44</v>
      </c>
      <c r="C3396" s="6">
        <v>0</v>
      </c>
      <c r="D3396" s="6">
        <v>0</v>
      </c>
      <c r="E3396" s="5" t="str">
        <f t="shared" si="208"/>
        <v/>
      </c>
      <c r="F3396" s="6">
        <v>19.754439999999999</v>
      </c>
      <c r="G3396" s="6">
        <v>75.633700000000005</v>
      </c>
      <c r="H3396" s="5">
        <f t="shared" si="209"/>
        <v>2.8286937012641213</v>
      </c>
      <c r="I3396" s="6">
        <v>61.129179999999998</v>
      </c>
      <c r="J3396" s="5">
        <f t="shared" si="210"/>
        <v>0.23727653470895582</v>
      </c>
      <c r="K3396" s="6">
        <v>206.98463000000001</v>
      </c>
      <c r="L3396" s="6">
        <v>171.30194</v>
      </c>
      <c r="M3396" s="5">
        <f t="shared" si="211"/>
        <v>-0.17239294531192972</v>
      </c>
    </row>
    <row r="3397" spans="1:13" x14ac:dyDescent="0.25">
      <c r="A3397" s="1" t="s">
        <v>239</v>
      </c>
      <c r="B3397" s="1" t="s">
        <v>43</v>
      </c>
      <c r="C3397" s="6">
        <v>11.518420000000001</v>
      </c>
      <c r="D3397" s="6">
        <v>0</v>
      </c>
      <c r="E3397" s="5">
        <f t="shared" ref="E3397:E3460" si="212">IF(C3397=0,"",(D3397/C3397-1))</f>
        <v>-1</v>
      </c>
      <c r="F3397" s="6">
        <v>43.805799999999998</v>
      </c>
      <c r="G3397" s="6">
        <v>35.292569999999998</v>
      </c>
      <c r="H3397" s="5">
        <f t="shared" ref="H3397:H3460" si="213">IF(F3397=0,"",(G3397/F3397-1))</f>
        <v>-0.19434024718188003</v>
      </c>
      <c r="I3397" s="6">
        <v>0</v>
      </c>
      <c r="J3397" s="5" t="str">
        <f t="shared" ref="J3397:J3460" si="214">IF(I3397=0,"",(G3397/I3397-1))</f>
        <v/>
      </c>
      <c r="K3397" s="6">
        <v>183.35159999999999</v>
      </c>
      <c r="L3397" s="6">
        <v>63.675310000000003</v>
      </c>
      <c r="M3397" s="5">
        <f t="shared" ref="M3397:M3460" si="215">IF(K3397=0,"",(L3397/K3397-1))</f>
        <v>-0.65271472951422294</v>
      </c>
    </row>
    <row r="3398" spans="1:13" x14ac:dyDescent="0.25">
      <c r="A3398" s="1" t="s">
        <v>239</v>
      </c>
      <c r="B3398" s="1" t="s">
        <v>42</v>
      </c>
      <c r="C3398" s="6">
        <v>0</v>
      </c>
      <c r="D3398" s="6">
        <v>0</v>
      </c>
      <c r="E3398" s="5" t="str">
        <f t="shared" si="212"/>
        <v/>
      </c>
      <c r="F3398" s="6">
        <v>25.322649999999999</v>
      </c>
      <c r="G3398" s="6">
        <v>13.9306</v>
      </c>
      <c r="H3398" s="5">
        <f t="shared" si="213"/>
        <v>-0.44987590161377267</v>
      </c>
      <c r="I3398" s="6">
        <v>0</v>
      </c>
      <c r="J3398" s="5" t="str">
        <f t="shared" si="214"/>
        <v/>
      </c>
      <c r="K3398" s="6">
        <v>25.322649999999999</v>
      </c>
      <c r="L3398" s="6">
        <v>13.9306</v>
      </c>
      <c r="M3398" s="5">
        <f t="shared" si="215"/>
        <v>-0.44987590161377267</v>
      </c>
    </row>
    <row r="3399" spans="1:13" x14ac:dyDescent="0.25">
      <c r="A3399" s="1" t="s">
        <v>239</v>
      </c>
      <c r="B3399" s="1" t="s">
        <v>41</v>
      </c>
      <c r="C3399" s="6">
        <v>0</v>
      </c>
      <c r="D3399" s="6">
        <v>0</v>
      </c>
      <c r="E3399" s="5" t="str">
        <f t="shared" si="212"/>
        <v/>
      </c>
      <c r="F3399" s="6">
        <v>0</v>
      </c>
      <c r="G3399" s="6">
        <v>0</v>
      </c>
      <c r="H3399" s="5" t="str">
        <f t="shared" si="213"/>
        <v/>
      </c>
      <c r="I3399" s="6">
        <v>5.0806699999999996</v>
      </c>
      <c r="J3399" s="5">
        <f t="shared" si="214"/>
        <v>-1</v>
      </c>
      <c r="K3399" s="6">
        <v>0</v>
      </c>
      <c r="L3399" s="6">
        <v>5.0806699999999996</v>
      </c>
      <c r="M3399" s="5" t="str">
        <f t="shared" si="215"/>
        <v/>
      </c>
    </row>
    <row r="3400" spans="1:13" x14ac:dyDescent="0.25">
      <c r="A3400" s="1" t="s">
        <v>239</v>
      </c>
      <c r="B3400" s="1" t="s">
        <v>40</v>
      </c>
      <c r="C3400" s="6">
        <v>0</v>
      </c>
      <c r="D3400" s="6">
        <v>0</v>
      </c>
      <c r="E3400" s="5" t="str">
        <f t="shared" si="212"/>
        <v/>
      </c>
      <c r="F3400" s="6">
        <v>0</v>
      </c>
      <c r="G3400" s="6">
        <v>92.867249999999999</v>
      </c>
      <c r="H3400" s="5" t="str">
        <f t="shared" si="213"/>
        <v/>
      </c>
      <c r="I3400" s="6">
        <v>42.19361</v>
      </c>
      <c r="J3400" s="5">
        <f t="shared" si="214"/>
        <v>1.2009790108028207</v>
      </c>
      <c r="K3400" s="6">
        <v>82.203000000000003</v>
      </c>
      <c r="L3400" s="6">
        <v>135.06085999999999</v>
      </c>
      <c r="M3400" s="5">
        <f t="shared" si="215"/>
        <v>0.64301619162317669</v>
      </c>
    </row>
    <row r="3401" spans="1:13" x14ac:dyDescent="0.25">
      <c r="A3401" s="1" t="s">
        <v>239</v>
      </c>
      <c r="B3401" s="1" t="s">
        <v>39</v>
      </c>
      <c r="C3401" s="6">
        <v>118.07984999999999</v>
      </c>
      <c r="D3401" s="6">
        <v>75.923609999999996</v>
      </c>
      <c r="E3401" s="5">
        <f t="shared" si="212"/>
        <v>-0.35701468116702384</v>
      </c>
      <c r="F3401" s="6">
        <v>1002.58569</v>
      </c>
      <c r="G3401" s="6">
        <v>2355.2465400000001</v>
      </c>
      <c r="H3401" s="5">
        <f t="shared" si="213"/>
        <v>1.3491723086532383</v>
      </c>
      <c r="I3401" s="6">
        <v>2139.0100000000002</v>
      </c>
      <c r="J3401" s="5">
        <f t="shared" si="214"/>
        <v>0.10109187895334748</v>
      </c>
      <c r="K3401" s="6">
        <v>3310.3978299999999</v>
      </c>
      <c r="L3401" s="6">
        <v>5991.40481</v>
      </c>
      <c r="M3401" s="5">
        <f t="shared" si="215"/>
        <v>0.80987455818867549</v>
      </c>
    </row>
    <row r="3402" spans="1:13" x14ac:dyDescent="0.25">
      <c r="A3402" s="1" t="s">
        <v>239</v>
      </c>
      <c r="B3402" s="1" t="s">
        <v>166</v>
      </c>
      <c r="C3402" s="6">
        <v>0</v>
      </c>
      <c r="D3402" s="6">
        <v>91.377930000000006</v>
      </c>
      <c r="E3402" s="5" t="str">
        <f t="shared" si="212"/>
        <v/>
      </c>
      <c r="F3402" s="6">
        <v>112.99534</v>
      </c>
      <c r="G3402" s="6">
        <v>267.62425000000002</v>
      </c>
      <c r="H3402" s="5">
        <f t="shared" si="213"/>
        <v>1.3684538672125774</v>
      </c>
      <c r="I3402" s="6">
        <v>126.98741</v>
      </c>
      <c r="J3402" s="5">
        <f t="shared" si="214"/>
        <v>1.1074864823213577</v>
      </c>
      <c r="K3402" s="6">
        <v>343.35023999999999</v>
      </c>
      <c r="L3402" s="6">
        <v>697.29809999999998</v>
      </c>
      <c r="M3402" s="5">
        <f t="shared" si="215"/>
        <v>1.0308653344759566</v>
      </c>
    </row>
    <row r="3403" spans="1:13" x14ac:dyDescent="0.25">
      <c r="A3403" s="1" t="s">
        <v>239</v>
      </c>
      <c r="B3403" s="1" t="s">
        <v>38</v>
      </c>
      <c r="C3403" s="6">
        <v>199.17843999999999</v>
      </c>
      <c r="D3403" s="6">
        <v>117.70932000000001</v>
      </c>
      <c r="E3403" s="5">
        <f t="shared" si="212"/>
        <v>-0.40902579616548851</v>
      </c>
      <c r="F3403" s="6">
        <v>1273.14661</v>
      </c>
      <c r="G3403" s="6">
        <v>1870.42174</v>
      </c>
      <c r="H3403" s="5">
        <f t="shared" si="213"/>
        <v>0.46913303252639538</v>
      </c>
      <c r="I3403" s="6">
        <v>1391.9618700000001</v>
      </c>
      <c r="J3403" s="5">
        <f t="shared" si="214"/>
        <v>0.34373058652820698</v>
      </c>
      <c r="K3403" s="6">
        <v>3912.9336199999998</v>
      </c>
      <c r="L3403" s="6">
        <v>4382.5480699999998</v>
      </c>
      <c r="M3403" s="5">
        <f t="shared" si="215"/>
        <v>0.1200159511011587</v>
      </c>
    </row>
    <row r="3404" spans="1:13" x14ac:dyDescent="0.25">
      <c r="A3404" s="1" t="s">
        <v>239</v>
      </c>
      <c r="B3404" s="1" t="s">
        <v>37</v>
      </c>
      <c r="C3404" s="6">
        <v>0</v>
      </c>
      <c r="D3404" s="6">
        <v>0</v>
      </c>
      <c r="E3404" s="5" t="str">
        <f t="shared" si="212"/>
        <v/>
      </c>
      <c r="F3404" s="6">
        <v>0</v>
      </c>
      <c r="G3404" s="6">
        <v>0</v>
      </c>
      <c r="H3404" s="5" t="str">
        <f t="shared" si="213"/>
        <v/>
      </c>
      <c r="I3404" s="6">
        <v>0</v>
      </c>
      <c r="J3404" s="5" t="str">
        <f t="shared" si="214"/>
        <v/>
      </c>
      <c r="K3404" s="6">
        <v>26.220469999999999</v>
      </c>
      <c r="L3404" s="6">
        <v>0</v>
      </c>
      <c r="M3404" s="5">
        <f t="shared" si="215"/>
        <v>-1</v>
      </c>
    </row>
    <row r="3405" spans="1:13" x14ac:dyDescent="0.25">
      <c r="A3405" s="1" t="s">
        <v>239</v>
      </c>
      <c r="B3405" s="1" t="s">
        <v>36</v>
      </c>
      <c r="C3405" s="6">
        <v>4.4930000000000003</v>
      </c>
      <c r="D3405" s="6">
        <v>183.93899999999999</v>
      </c>
      <c r="E3405" s="5">
        <f t="shared" si="212"/>
        <v>39.939016247496099</v>
      </c>
      <c r="F3405" s="6">
        <v>1109.6435899999999</v>
      </c>
      <c r="G3405" s="6">
        <v>1679.0088599999999</v>
      </c>
      <c r="H3405" s="5">
        <f t="shared" si="213"/>
        <v>0.51310643807711265</v>
      </c>
      <c r="I3405" s="6">
        <v>1028.30583</v>
      </c>
      <c r="J3405" s="5">
        <f t="shared" si="214"/>
        <v>0.63279134574195695</v>
      </c>
      <c r="K3405" s="6">
        <v>2784.17688</v>
      </c>
      <c r="L3405" s="6">
        <v>3819.1556999999998</v>
      </c>
      <c r="M3405" s="5">
        <f t="shared" si="215"/>
        <v>0.37173601556521785</v>
      </c>
    </row>
    <row r="3406" spans="1:13" x14ac:dyDescent="0.25">
      <c r="A3406" s="1" t="s">
        <v>239</v>
      </c>
      <c r="B3406" s="1" t="s">
        <v>226</v>
      </c>
      <c r="C3406" s="6">
        <v>0</v>
      </c>
      <c r="D3406" s="6">
        <v>0</v>
      </c>
      <c r="E3406" s="5" t="str">
        <f t="shared" si="212"/>
        <v/>
      </c>
      <c r="F3406" s="6">
        <v>0</v>
      </c>
      <c r="G3406" s="6">
        <v>0</v>
      </c>
      <c r="H3406" s="5" t="str">
        <f t="shared" si="213"/>
        <v/>
      </c>
      <c r="I3406" s="6">
        <v>0</v>
      </c>
      <c r="J3406" s="5" t="str">
        <f t="shared" si="214"/>
        <v/>
      </c>
      <c r="K3406" s="6">
        <v>0</v>
      </c>
      <c r="L3406" s="6">
        <v>0</v>
      </c>
      <c r="M3406" s="5" t="str">
        <f t="shared" si="215"/>
        <v/>
      </c>
    </row>
    <row r="3407" spans="1:13" x14ac:dyDescent="0.25">
      <c r="A3407" s="1" t="s">
        <v>239</v>
      </c>
      <c r="B3407" s="1" t="s">
        <v>188</v>
      </c>
      <c r="C3407" s="6">
        <v>0</v>
      </c>
      <c r="D3407" s="6">
        <v>0</v>
      </c>
      <c r="E3407" s="5" t="str">
        <f t="shared" si="212"/>
        <v/>
      </c>
      <c r="F3407" s="6">
        <v>24.032599999999999</v>
      </c>
      <c r="G3407" s="6">
        <v>19.9908</v>
      </c>
      <c r="H3407" s="5">
        <f t="shared" si="213"/>
        <v>-0.16817988898412983</v>
      </c>
      <c r="I3407" s="6">
        <v>63.949199999999998</v>
      </c>
      <c r="J3407" s="5">
        <f t="shared" si="214"/>
        <v>-0.68739562027359213</v>
      </c>
      <c r="K3407" s="6">
        <v>55.50385</v>
      </c>
      <c r="L3407" s="6">
        <v>83.94</v>
      </c>
      <c r="M3407" s="5">
        <f t="shared" si="215"/>
        <v>0.51232752322586617</v>
      </c>
    </row>
    <row r="3408" spans="1:13" x14ac:dyDescent="0.25">
      <c r="A3408" s="1" t="s">
        <v>239</v>
      </c>
      <c r="B3408" s="1" t="s">
        <v>35</v>
      </c>
      <c r="C3408" s="6">
        <v>0</v>
      </c>
      <c r="D3408" s="6">
        <v>0</v>
      </c>
      <c r="E3408" s="5" t="str">
        <f t="shared" si="212"/>
        <v/>
      </c>
      <c r="F3408" s="6">
        <v>46.482759999999999</v>
      </c>
      <c r="G3408" s="6">
        <v>51.905389999999997</v>
      </c>
      <c r="H3408" s="5">
        <f t="shared" si="213"/>
        <v>0.1166589505442448</v>
      </c>
      <c r="I3408" s="6">
        <v>57.400959999999998</v>
      </c>
      <c r="J3408" s="5">
        <f t="shared" si="214"/>
        <v>-9.5740036403572315E-2</v>
      </c>
      <c r="K3408" s="6">
        <v>149.6377</v>
      </c>
      <c r="L3408" s="6">
        <v>134.2379</v>
      </c>
      <c r="M3408" s="5">
        <f t="shared" si="215"/>
        <v>-0.10291390471786188</v>
      </c>
    </row>
    <row r="3409" spans="1:13" x14ac:dyDescent="0.25">
      <c r="A3409" s="1" t="s">
        <v>239</v>
      </c>
      <c r="B3409" s="1" t="s">
        <v>34</v>
      </c>
      <c r="C3409" s="6">
        <v>0</v>
      </c>
      <c r="D3409" s="6">
        <v>0</v>
      </c>
      <c r="E3409" s="5" t="str">
        <f t="shared" si="212"/>
        <v/>
      </c>
      <c r="F3409" s="6">
        <v>48.596710000000002</v>
      </c>
      <c r="G3409" s="6">
        <v>0</v>
      </c>
      <c r="H3409" s="5">
        <f t="shared" si="213"/>
        <v>-1</v>
      </c>
      <c r="I3409" s="6">
        <v>7.6760000000000002</v>
      </c>
      <c r="J3409" s="5">
        <f t="shared" si="214"/>
        <v>-1</v>
      </c>
      <c r="K3409" s="6">
        <v>50.237580000000001</v>
      </c>
      <c r="L3409" s="6">
        <v>23.571249999999999</v>
      </c>
      <c r="M3409" s="5">
        <f t="shared" si="215"/>
        <v>-0.53080442967197072</v>
      </c>
    </row>
    <row r="3410" spans="1:13" x14ac:dyDescent="0.25">
      <c r="A3410" s="1" t="s">
        <v>239</v>
      </c>
      <c r="B3410" s="1" t="s">
        <v>33</v>
      </c>
      <c r="C3410" s="6">
        <v>0</v>
      </c>
      <c r="D3410" s="6">
        <v>11.192299999999999</v>
      </c>
      <c r="E3410" s="5" t="str">
        <f t="shared" si="212"/>
        <v/>
      </c>
      <c r="F3410" s="6">
        <v>47.651910000000001</v>
      </c>
      <c r="G3410" s="6">
        <v>265.18975999999998</v>
      </c>
      <c r="H3410" s="5">
        <f t="shared" si="213"/>
        <v>4.565144398199358</v>
      </c>
      <c r="I3410" s="6">
        <v>51.157600000000002</v>
      </c>
      <c r="J3410" s="5">
        <f t="shared" si="214"/>
        <v>4.1837803180759057</v>
      </c>
      <c r="K3410" s="6">
        <v>135.83646999999999</v>
      </c>
      <c r="L3410" s="6">
        <v>318.76486</v>
      </c>
      <c r="M3410" s="5">
        <f t="shared" si="215"/>
        <v>1.3466809760294862</v>
      </c>
    </row>
    <row r="3411" spans="1:13" x14ac:dyDescent="0.25">
      <c r="A3411" s="1" t="s">
        <v>239</v>
      </c>
      <c r="B3411" s="1" t="s">
        <v>32</v>
      </c>
      <c r="C3411" s="6">
        <v>0</v>
      </c>
      <c r="D3411" s="6">
        <v>0</v>
      </c>
      <c r="E3411" s="5" t="str">
        <f t="shared" si="212"/>
        <v/>
      </c>
      <c r="F3411" s="6">
        <v>11.307600000000001</v>
      </c>
      <c r="G3411" s="6">
        <v>49.202109999999998</v>
      </c>
      <c r="H3411" s="5">
        <f t="shared" si="213"/>
        <v>3.3512425271498811</v>
      </c>
      <c r="I3411" s="6">
        <v>3.8</v>
      </c>
      <c r="J3411" s="5">
        <f t="shared" si="214"/>
        <v>11.947923684210526</v>
      </c>
      <c r="K3411" s="6">
        <v>15.541079999999999</v>
      </c>
      <c r="L3411" s="6">
        <v>55.369349999999997</v>
      </c>
      <c r="M3411" s="5">
        <f t="shared" si="215"/>
        <v>2.5627736296319177</v>
      </c>
    </row>
    <row r="3412" spans="1:13" x14ac:dyDescent="0.25">
      <c r="A3412" s="1" t="s">
        <v>239</v>
      </c>
      <c r="B3412" s="1" t="s">
        <v>31</v>
      </c>
      <c r="C3412" s="6">
        <v>0</v>
      </c>
      <c r="D3412" s="6">
        <v>1.7218800000000001</v>
      </c>
      <c r="E3412" s="5" t="str">
        <f t="shared" si="212"/>
        <v/>
      </c>
      <c r="F3412" s="6">
        <v>65.427580000000006</v>
      </c>
      <c r="G3412" s="6">
        <v>211.15993</v>
      </c>
      <c r="H3412" s="5">
        <f t="shared" si="213"/>
        <v>2.2273840787019785</v>
      </c>
      <c r="I3412" s="6">
        <v>31.468440000000001</v>
      </c>
      <c r="J3412" s="5">
        <f t="shared" si="214"/>
        <v>5.7102128354630857</v>
      </c>
      <c r="K3412" s="6">
        <v>223.40396000000001</v>
      </c>
      <c r="L3412" s="6">
        <v>295.78654</v>
      </c>
      <c r="M3412" s="5">
        <f t="shared" si="215"/>
        <v>0.32399864353344499</v>
      </c>
    </row>
    <row r="3413" spans="1:13" x14ac:dyDescent="0.25">
      <c r="A3413" s="1" t="s">
        <v>239</v>
      </c>
      <c r="B3413" s="1" t="s">
        <v>165</v>
      </c>
      <c r="C3413" s="6">
        <v>0</v>
      </c>
      <c r="D3413" s="6">
        <v>0</v>
      </c>
      <c r="E3413" s="5" t="str">
        <f t="shared" si="212"/>
        <v/>
      </c>
      <c r="F3413" s="6">
        <v>62.005969999999998</v>
      </c>
      <c r="G3413" s="6">
        <v>97.592299999999994</v>
      </c>
      <c r="H3413" s="5">
        <f t="shared" si="213"/>
        <v>0.57391780178586016</v>
      </c>
      <c r="I3413" s="6">
        <v>399.79568</v>
      </c>
      <c r="J3413" s="5">
        <f t="shared" si="214"/>
        <v>-0.75589456094172902</v>
      </c>
      <c r="K3413" s="6">
        <v>376.90469000000002</v>
      </c>
      <c r="L3413" s="6">
        <v>685.74683000000005</v>
      </c>
      <c r="M3413" s="5">
        <f t="shared" si="215"/>
        <v>0.81941707862536828</v>
      </c>
    </row>
    <row r="3414" spans="1:13" x14ac:dyDescent="0.25">
      <c r="A3414" s="1" t="s">
        <v>239</v>
      </c>
      <c r="B3414" s="1" t="s">
        <v>30</v>
      </c>
      <c r="C3414" s="6">
        <v>0</v>
      </c>
      <c r="D3414" s="6">
        <v>58.624369999999999</v>
      </c>
      <c r="E3414" s="5" t="str">
        <f t="shared" si="212"/>
        <v/>
      </c>
      <c r="F3414" s="6">
        <v>332.53521999999998</v>
      </c>
      <c r="G3414" s="6">
        <v>724.63841000000002</v>
      </c>
      <c r="H3414" s="5">
        <f t="shared" si="213"/>
        <v>1.1791328148639417</v>
      </c>
      <c r="I3414" s="6">
        <v>188.02115000000001</v>
      </c>
      <c r="J3414" s="5">
        <f t="shared" si="214"/>
        <v>2.8540260497289798</v>
      </c>
      <c r="K3414" s="6">
        <v>2138.3965899999998</v>
      </c>
      <c r="L3414" s="6">
        <v>1338.9345800000001</v>
      </c>
      <c r="M3414" s="5">
        <f t="shared" si="215"/>
        <v>-0.37386049610189465</v>
      </c>
    </row>
    <row r="3415" spans="1:13" x14ac:dyDescent="0.25">
      <c r="A3415" s="1" t="s">
        <v>239</v>
      </c>
      <c r="B3415" s="1" t="s">
        <v>234</v>
      </c>
      <c r="C3415" s="6">
        <v>0</v>
      </c>
      <c r="D3415" s="6">
        <v>0</v>
      </c>
      <c r="E3415" s="5" t="str">
        <f t="shared" si="212"/>
        <v/>
      </c>
      <c r="F3415" s="6">
        <v>0</v>
      </c>
      <c r="G3415" s="6">
        <v>0</v>
      </c>
      <c r="H3415" s="5" t="str">
        <f t="shared" si="213"/>
        <v/>
      </c>
      <c r="I3415" s="6">
        <v>0</v>
      </c>
      <c r="J3415" s="5" t="str">
        <f t="shared" si="214"/>
        <v/>
      </c>
      <c r="K3415" s="6">
        <v>12.0496</v>
      </c>
      <c r="L3415" s="6">
        <v>0</v>
      </c>
      <c r="M3415" s="5">
        <f t="shared" si="215"/>
        <v>-1</v>
      </c>
    </row>
    <row r="3416" spans="1:13" x14ac:dyDescent="0.25">
      <c r="A3416" s="1" t="s">
        <v>239</v>
      </c>
      <c r="B3416" s="1" t="s">
        <v>29</v>
      </c>
      <c r="C3416" s="6">
        <v>0</v>
      </c>
      <c r="D3416" s="6">
        <v>0</v>
      </c>
      <c r="E3416" s="5" t="str">
        <f t="shared" si="212"/>
        <v/>
      </c>
      <c r="F3416" s="6">
        <v>33.81174</v>
      </c>
      <c r="G3416" s="6">
        <v>43.470869999999998</v>
      </c>
      <c r="H3416" s="5">
        <f t="shared" si="213"/>
        <v>0.2856738517449855</v>
      </c>
      <c r="I3416" s="6">
        <v>42.29833</v>
      </c>
      <c r="J3416" s="5">
        <f t="shared" si="214"/>
        <v>2.7720716160661629E-2</v>
      </c>
      <c r="K3416" s="6">
        <v>81.158820000000006</v>
      </c>
      <c r="L3416" s="6">
        <v>169.13299000000001</v>
      </c>
      <c r="M3416" s="5">
        <f t="shared" si="215"/>
        <v>1.0839754693328465</v>
      </c>
    </row>
    <row r="3417" spans="1:13" x14ac:dyDescent="0.25">
      <c r="A3417" s="1" t="s">
        <v>239</v>
      </c>
      <c r="B3417" s="1" t="s">
        <v>28</v>
      </c>
      <c r="C3417" s="6">
        <v>0</v>
      </c>
      <c r="D3417" s="6">
        <v>0</v>
      </c>
      <c r="E3417" s="5" t="str">
        <f t="shared" si="212"/>
        <v/>
      </c>
      <c r="F3417" s="6">
        <v>0.38518000000000002</v>
      </c>
      <c r="G3417" s="6">
        <v>0</v>
      </c>
      <c r="H3417" s="5">
        <f t="shared" si="213"/>
        <v>-1</v>
      </c>
      <c r="I3417" s="6">
        <v>0</v>
      </c>
      <c r="J3417" s="5" t="str">
        <f t="shared" si="214"/>
        <v/>
      </c>
      <c r="K3417" s="6">
        <v>57.990650000000002</v>
      </c>
      <c r="L3417" s="6">
        <v>0</v>
      </c>
      <c r="M3417" s="5">
        <f t="shared" si="215"/>
        <v>-1</v>
      </c>
    </row>
    <row r="3418" spans="1:13" x14ac:dyDescent="0.25">
      <c r="A3418" s="1" t="s">
        <v>239</v>
      </c>
      <c r="B3418" s="1" t="s">
        <v>219</v>
      </c>
      <c r="C3418" s="6">
        <v>0</v>
      </c>
      <c r="D3418" s="6">
        <v>0</v>
      </c>
      <c r="E3418" s="5" t="str">
        <f t="shared" si="212"/>
        <v/>
      </c>
      <c r="F3418" s="6">
        <v>0</v>
      </c>
      <c r="G3418" s="6">
        <v>0</v>
      </c>
      <c r="H3418" s="5" t="str">
        <f t="shared" si="213"/>
        <v/>
      </c>
      <c r="I3418" s="6">
        <v>0</v>
      </c>
      <c r="J3418" s="5" t="str">
        <f t="shared" si="214"/>
        <v/>
      </c>
      <c r="K3418" s="6">
        <v>0</v>
      </c>
      <c r="L3418" s="6">
        <v>0</v>
      </c>
      <c r="M3418" s="5" t="str">
        <f t="shared" si="215"/>
        <v/>
      </c>
    </row>
    <row r="3419" spans="1:13" x14ac:dyDescent="0.25">
      <c r="A3419" s="1" t="s">
        <v>239</v>
      </c>
      <c r="B3419" s="1" t="s">
        <v>26</v>
      </c>
      <c r="C3419" s="6">
        <v>0</v>
      </c>
      <c r="D3419" s="6">
        <v>0</v>
      </c>
      <c r="E3419" s="5" t="str">
        <f t="shared" si="212"/>
        <v/>
      </c>
      <c r="F3419" s="6">
        <v>0</v>
      </c>
      <c r="G3419" s="6">
        <v>9.6557499999999994</v>
      </c>
      <c r="H3419" s="5" t="str">
        <f t="shared" si="213"/>
        <v/>
      </c>
      <c r="I3419" s="6">
        <v>0</v>
      </c>
      <c r="J3419" s="5" t="str">
        <f t="shared" si="214"/>
        <v/>
      </c>
      <c r="K3419" s="6">
        <v>0</v>
      </c>
      <c r="L3419" s="6">
        <v>9.6557499999999994</v>
      </c>
      <c r="M3419" s="5" t="str">
        <f t="shared" si="215"/>
        <v/>
      </c>
    </row>
    <row r="3420" spans="1:13" x14ac:dyDescent="0.25">
      <c r="A3420" s="1" t="s">
        <v>239</v>
      </c>
      <c r="B3420" s="1" t="s">
        <v>25</v>
      </c>
      <c r="C3420" s="6">
        <v>0</v>
      </c>
      <c r="D3420" s="6">
        <v>0</v>
      </c>
      <c r="E3420" s="5" t="str">
        <f t="shared" si="212"/>
        <v/>
      </c>
      <c r="F3420" s="6">
        <v>58.920180000000002</v>
      </c>
      <c r="G3420" s="6">
        <v>156.04953</v>
      </c>
      <c r="H3420" s="5">
        <f t="shared" si="213"/>
        <v>1.6484903813939469</v>
      </c>
      <c r="I3420" s="6">
        <v>3.75177</v>
      </c>
      <c r="J3420" s="5">
        <f t="shared" si="214"/>
        <v>40.5935758322072</v>
      </c>
      <c r="K3420" s="6">
        <v>76.496430000000004</v>
      </c>
      <c r="L3420" s="6">
        <v>185.33535000000001</v>
      </c>
      <c r="M3420" s="5">
        <f t="shared" si="215"/>
        <v>1.4227973776031115</v>
      </c>
    </row>
    <row r="3421" spans="1:13" x14ac:dyDescent="0.25">
      <c r="A3421" s="1" t="s">
        <v>239</v>
      </c>
      <c r="B3421" s="1" t="s">
        <v>175</v>
      </c>
      <c r="C3421" s="6">
        <v>0</v>
      </c>
      <c r="D3421" s="6">
        <v>0</v>
      </c>
      <c r="E3421" s="5" t="str">
        <f t="shared" si="212"/>
        <v/>
      </c>
      <c r="F3421" s="6">
        <v>0</v>
      </c>
      <c r="G3421" s="6">
        <v>0</v>
      </c>
      <c r="H3421" s="5" t="str">
        <f t="shared" si="213"/>
        <v/>
      </c>
      <c r="I3421" s="6">
        <v>0</v>
      </c>
      <c r="J3421" s="5" t="str">
        <f t="shared" si="214"/>
        <v/>
      </c>
      <c r="K3421" s="6">
        <v>9.2880000000000003</v>
      </c>
      <c r="L3421" s="6">
        <v>11.41616</v>
      </c>
      <c r="M3421" s="5">
        <f t="shared" si="215"/>
        <v>0.22913006029285099</v>
      </c>
    </row>
    <row r="3422" spans="1:13" x14ac:dyDescent="0.25">
      <c r="A3422" s="1" t="s">
        <v>239</v>
      </c>
      <c r="B3422" s="1" t="s">
        <v>24</v>
      </c>
      <c r="C3422" s="6">
        <v>159.89379</v>
      </c>
      <c r="D3422" s="6">
        <v>112.29388</v>
      </c>
      <c r="E3422" s="5">
        <f t="shared" si="212"/>
        <v>-0.29769705252467904</v>
      </c>
      <c r="F3422" s="6">
        <v>4997.2223899999999</v>
      </c>
      <c r="G3422" s="6">
        <v>3554.6730600000001</v>
      </c>
      <c r="H3422" s="5">
        <f t="shared" si="213"/>
        <v>-0.28867022866276715</v>
      </c>
      <c r="I3422" s="6">
        <v>2895.2353199999998</v>
      </c>
      <c r="J3422" s="5">
        <f t="shared" si="214"/>
        <v>0.22776654299727195</v>
      </c>
      <c r="K3422" s="6">
        <v>7905.8330900000001</v>
      </c>
      <c r="L3422" s="6">
        <v>8340.5956700000006</v>
      </c>
      <c r="M3422" s="5">
        <f t="shared" si="215"/>
        <v>5.4992633293754478E-2</v>
      </c>
    </row>
    <row r="3423" spans="1:13" x14ac:dyDescent="0.25">
      <c r="A3423" s="1" t="s">
        <v>239</v>
      </c>
      <c r="B3423" s="1" t="s">
        <v>23</v>
      </c>
      <c r="C3423" s="6">
        <v>26.28144</v>
      </c>
      <c r="D3423" s="6">
        <v>0</v>
      </c>
      <c r="E3423" s="5">
        <f t="shared" si="212"/>
        <v>-1</v>
      </c>
      <c r="F3423" s="6">
        <v>3038.1125299999999</v>
      </c>
      <c r="G3423" s="6">
        <v>52.8264</v>
      </c>
      <c r="H3423" s="5">
        <f t="shared" si="213"/>
        <v>-0.98261209896659096</v>
      </c>
      <c r="I3423" s="6">
        <v>8.6991800000000001</v>
      </c>
      <c r="J3423" s="5">
        <f t="shared" si="214"/>
        <v>5.0725723573946047</v>
      </c>
      <c r="K3423" s="6">
        <v>9228.3741699999991</v>
      </c>
      <c r="L3423" s="6">
        <v>194.75046</v>
      </c>
      <c r="M3423" s="5">
        <f t="shared" si="215"/>
        <v>-0.97889655789715335</v>
      </c>
    </row>
    <row r="3424" spans="1:13" x14ac:dyDescent="0.25">
      <c r="A3424" s="1" t="s">
        <v>239</v>
      </c>
      <c r="B3424" s="1" t="s">
        <v>22</v>
      </c>
      <c r="C3424" s="6">
        <v>0</v>
      </c>
      <c r="D3424" s="6">
        <v>17.245999999999999</v>
      </c>
      <c r="E3424" s="5" t="str">
        <f t="shared" si="212"/>
        <v/>
      </c>
      <c r="F3424" s="6">
        <v>169.01553999999999</v>
      </c>
      <c r="G3424" s="6">
        <v>116.9162</v>
      </c>
      <c r="H3424" s="5">
        <f t="shared" si="213"/>
        <v>-0.30825177377180812</v>
      </c>
      <c r="I3424" s="6">
        <v>130.53422</v>
      </c>
      <c r="J3424" s="5">
        <f t="shared" si="214"/>
        <v>-0.10432528726949919</v>
      </c>
      <c r="K3424" s="6">
        <v>277.70422000000002</v>
      </c>
      <c r="L3424" s="6">
        <v>350.73117000000002</v>
      </c>
      <c r="M3424" s="5">
        <f t="shared" si="215"/>
        <v>0.26296665567415567</v>
      </c>
    </row>
    <row r="3425" spans="1:13" x14ac:dyDescent="0.25">
      <c r="A3425" s="1" t="s">
        <v>239</v>
      </c>
      <c r="B3425" s="1" t="s">
        <v>21</v>
      </c>
      <c r="C3425" s="6">
        <v>0</v>
      </c>
      <c r="D3425" s="6">
        <v>0</v>
      </c>
      <c r="E3425" s="5" t="str">
        <f t="shared" si="212"/>
        <v/>
      </c>
      <c r="F3425" s="6">
        <v>21.806709999999999</v>
      </c>
      <c r="G3425" s="6">
        <v>0.17171</v>
      </c>
      <c r="H3425" s="5">
        <f t="shared" si="213"/>
        <v>-0.99212581815413692</v>
      </c>
      <c r="I3425" s="6">
        <v>7.0855899999999998</v>
      </c>
      <c r="J3425" s="5">
        <f t="shared" si="214"/>
        <v>-0.97576630880420689</v>
      </c>
      <c r="K3425" s="6">
        <v>44.023400000000002</v>
      </c>
      <c r="L3425" s="6">
        <v>7.2572999999999999</v>
      </c>
      <c r="M3425" s="5">
        <f t="shared" si="215"/>
        <v>-0.83514903437717214</v>
      </c>
    </row>
    <row r="3426" spans="1:13" x14ac:dyDescent="0.25">
      <c r="A3426" s="1" t="s">
        <v>239</v>
      </c>
      <c r="B3426" s="1" t="s">
        <v>20</v>
      </c>
      <c r="C3426" s="6">
        <v>0</v>
      </c>
      <c r="D3426" s="6">
        <v>0</v>
      </c>
      <c r="E3426" s="5" t="str">
        <f t="shared" si="212"/>
        <v/>
      </c>
      <c r="F3426" s="6">
        <v>68.466700000000003</v>
      </c>
      <c r="G3426" s="6">
        <v>0.40304000000000001</v>
      </c>
      <c r="H3426" s="5">
        <f t="shared" si="213"/>
        <v>-0.9941133426906803</v>
      </c>
      <c r="I3426" s="6">
        <v>14.621600000000001</v>
      </c>
      <c r="J3426" s="5">
        <f t="shared" si="214"/>
        <v>-0.9724353011982273</v>
      </c>
      <c r="K3426" s="6">
        <v>81.131370000000004</v>
      </c>
      <c r="L3426" s="6">
        <v>67.754429999999999</v>
      </c>
      <c r="M3426" s="5">
        <f t="shared" si="215"/>
        <v>-0.16487999647978335</v>
      </c>
    </row>
    <row r="3427" spans="1:13" x14ac:dyDescent="0.25">
      <c r="A3427" s="1" t="s">
        <v>239</v>
      </c>
      <c r="B3427" s="1" t="s">
        <v>19</v>
      </c>
      <c r="C3427" s="6">
        <v>0</v>
      </c>
      <c r="D3427" s="6">
        <v>0</v>
      </c>
      <c r="E3427" s="5" t="str">
        <f t="shared" si="212"/>
        <v/>
      </c>
      <c r="F3427" s="6">
        <v>11.984</v>
      </c>
      <c r="G3427" s="6">
        <v>2.9644400000000002</v>
      </c>
      <c r="H3427" s="5">
        <f t="shared" si="213"/>
        <v>-0.75263351134846457</v>
      </c>
      <c r="I3427" s="6">
        <v>44.682000000000002</v>
      </c>
      <c r="J3427" s="5">
        <f t="shared" si="214"/>
        <v>-0.9336547155454098</v>
      </c>
      <c r="K3427" s="6">
        <v>120.42872</v>
      </c>
      <c r="L3427" s="6">
        <v>120.13512</v>
      </c>
      <c r="M3427" s="5">
        <f t="shared" si="215"/>
        <v>-2.4379566601721026E-3</v>
      </c>
    </row>
    <row r="3428" spans="1:13" x14ac:dyDescent="0.25">
      <c r="A3428" s="1" t="s">
        <v>239</v>
      </c>
      <c r="B3428" s="1" t="s">
        <v>18</v>
      </c>
      <c r="C3428" s="6">
        <v>0</v>
      </c>
      <c r="D3428" s="6">
        <v>0</v>
      </c>
      <c r="E3428" s="5" t="str">
        <f t="shared" si="212"/>
        <v/>
      </c>
      <c r="F3428" s="6">
        <v>132.83382</v>
      </c>
      <c r="G3428" s="6">
        <v>38.972209999999997</v>
      </c>
      <c r="H3428" s="5">
        <f t="shared" si="213"/>
        <v>-0.70660928067867057</v>
      </c>
      <c r="I3428" s="6">
        <v>424.99301000000003</v>
      </c>
      <c r="J3428" s="5">
        <f t="shared" si="214"/>
        <v>-0.90829917414406414</v>
      </c>
      <c r="K3428" s="6">
        <v>297.47492999999997</v>
      </c>
      <c r="L3428" s="6">
        <v>514.00342000000001</v>
      </c>
      <c r="M3428" s="5">
        <f t="shared" si="215"/>
        <v>0.72788819548591888</v>
      </c>
    </row>
    <row r="3429" spans="1:13" x14ac:dyDescent="0.25">
      <c r="A3429" s="1" t="s">
        <v>239</v>
      </c>
      <c r="B3429" s="1" t="s">
        <v>17</v>
      </c>
      <c r="C3429" s="6">
        <v>0</v>
      </c>
      <c r="D3429" s="6">
        <v>0</v>
      </c>
      <c r="E3429" s="5" t="str">
        <f t="shared" si="212"/>
        <v/>
      </c>
      <c r="F3429" s="6">
        <v>5.2521000000000004</v>
      </c>
      <c r="G3429" s="6">
        <v>21.305009999999999</v>
      </c>
      <c r="H3429" s="5">
        <f t="shared" si="213"/>
        <v>3.0564745530359279</v>
      </c>
      <c r="I3429" s="6">
        <v>6.2640000000000001E-2</v>
      </c>
      <c r="J3429" s="5">
        <f t="shared" si="214"/>
        <v>339.11829501915707</v>
      </c>
      <c r="K3429" s="6">
        <v>28.75639</v>
      </c>
      <c r="L3429" s="6">
        <v>21.367650000000001</v>
      </c>
      <c r="M3429" s="5">
        <f t="shared" si="215"/>
        <v>-0.25694254390067728</v>
      </c>
    </row>
    <row r="3430" spans="1:13" x14ac:dyDescent="0.25">
      <c r="A3430" s="1" t="s">
        <v>239</v>
      </c>
      <c r="B3430" s="1" t="s">
        <v>16</v>
      </c>
      <c r="C3430" s="6">
        <v>0</v>
      </c>
      <c r="D3430" s="6">
        <v>0</v>
      </c>
      <c r="E3430" s="5" t="str">
        <f t="shared" si="212"/>
        <v/>
      </c>
      <c r="F3430" s="6">
        <v>0</v>
      </c>
      <c r="G3430" s="6">
        <v>1.2514000000000001</v>
      </c>
      <c r="H3430" s="5" t="str">
        <f t="shared" si="213"/>
        <v/>
      </c>
      <c r="I3430" s="6">
        <v>0</v>
      </c>
      <c r="J3430" s="5" t="str">
        <f t="shared" si="214"/>
        <v/>
      </c>
      <c r="K3430" s="6">
        <v>6.4565000000000001</v>
      </c>
      <c r="L3430" s="6">
        <v>8.7514000000000003</v>
      </c>
      <c r="M3430" s="5">
        <f t="shared" si="215"/>
        <v>0.35544025400758916</v>
      </c>
    </row>
    <row r="3431" spans="1:13" x14ac:dyDescent="0.25">
      <c r="A3431" s="1" t="s">
        <v>239</v>
      </c>
      <c r="B3431" s="1" t="s">
        <v>15</v>
      </c>
      <c r="C3431" s="6">
        <v>0</v>
      </c>
      <c r="D3431" s="6">
        <v>34.180799999999998</v>
      </c>
      <c r="E3431" s="5" t="str">
        <f t="shared" si="212"/>
        <v/>
      </c>
      <c r="F3431" s="6">
        <v>0</v>
      </c>
      <c r="G3431" s="6">
        <v>80.919749999999993</v>
      </c>
      <c r="H3431" s="5" t="str">
        <f t="shared" si="213"/>
        <v/>
      </c>
      <c r="I3431" s="6">
        <v>11.445449999999999</v>
      </c>
      <c r="J3431" s="5">
        <f t="shared" si="214"/>
        <v>6.0700365647484373</v>
      </c>
      <c r="K3431" s="6">
        <v>113.71907</v>
      </c>
      <c r="L3431" s="6">
        <v>92.365200000000002</v>
      </c>
      <c r="M3431" s="5">
        <f t="shared" si="215"/>
        <v>-0.18777738861212989</v>
      </c>
    </row>
    <row r="3432" spans="1:13" x14ac:dyDescent="0.25">
      <c r="A3432" s="1" t="s">
        <v>239</v>
      </c>
      <c r="B3432" s="1" t="s">
        <v>14</v>
      </c>
      <c r="C3432" s="6">
        <v>0</v>
      </c>
      <c r="D3432" s="6">
        <v>0</v>
      </c>
      <c r="E3432" s="5" t="str">
        <f t="shared" si="212"/>
        <v/>
      </c>
      <c r="F3432" s="6">
        <v>1.3218399999999999</v>
      </c>
      <c r="G3432" s="6">
        <v>0</v>
      </c>
      <c r="H3432" s="5">
        <f t="shared" si="213"/>
        <v>-1</v>
      </c>
      <c r="I3432" s="6">
        <v>0</v>
      </c>
      <c r="J3432" s="5" t="str">
        <f t="shared" si="214"/>
        <v/>
      </c>
      <c r="K3432" s="6">
        <v>8.6540599999999994</v>
      </c>
      <c r="L3432" s="6">
        <v>0</v>
      </c>
      <c r="M3432" s="5">
        <f t="shared" si="215"/>
        <v>-1</v>
      </c>
    </row>
    <row r="3433" spans="1:13" x14ac:dyDescent="0.25">
      <c r="A3433" s="1" t="s">
        <v>239</v>
      </c>
      <c r="B3433" s="1" t="s">
        <v>12</v>
      </c>
      <c r="C3433" s="6">
        <v>0</v>
      </c>
      <c r="D3433" s="6">
        <v>0</v>
      </c>
      <c r="E3433" s="5" t="str">
        <f t="shared" si="212"/>
        <v/>
      </c>
      <c r="F3433" s="6">
        <v>15.565009999999999</v>
      </c>
      <c r="G3433" s="6">
        <v>135.89576</v>
      </c>
      <c r="H3433" s="5">
        <f t="shared" si="213"/>
        <v>7.7308495143915739</v>
      </c>
      <c r="I3433" s="6">
        <v>152.95675</v>
      </c>
      <c r="J3433" s="5">
        <f t="shared" si="214"/>
        <v>-0.11154126901885664</v>
      </c>
      <c r="K3433" s="6">
        <v>121.02857</v>
      </c>
      <c r="L3433" s="6">
        <v>315.95229999999998</v>
      </c>
      <c r="M3433" s="5">
        <f t="shared" si="215"/>
        <v>1.6105596389348396</v>
      </c>
    </row>
    <row r="3434" spans="1:13" x14ac:dyDescent="0.25">
      <c r="A3434" s="1" t="s">
        <v>239</v>
      </c>
      <c r="B3434" s="1" t="s">
        <v>11</v>
      </c>
      <c r="C3434" s="6">
        <v>0</v>
      </c>
      <c r="D3434" s="6">
        <v>0</v>
      </c>
      <c r="E3434" s="5" t="str">
        <f t="shared" si="212"/>
        <v/>
      </c>
      <c r="F3434" s="6">
        <v>0</v>
      </c>
      <c r="G3434" s="6">
        <v>0</v>
      </c>
      <c r="H3434" s="5" t="str">
        <f t="shared" si="213"/>
        <v/>
      </c>
      <c r="I3434" s="6">
        <v>0</v>
      </c>
      <c r="J3434" s="5" t="str">
        <f t="shared" si="214"/>
        <v/>
      </c>
      <c r="K3434" s="6">
        <v>20.447559999999999</v>
      </c>
      <c r="L3434" s="6">
        <v>2.9852099999999999</v>
      </c>
      <c r="M3434" s="5">
        <f t="shared" si="215"/>
        <v>-0.85400654161181089</v>
      </c>
    </row>
    <row r="3435" spans="1:13" x14ac:dyDescent="0.25">
      <c r="A3435" s="1" t="s">
        <v>239</v>
      </c>
      <c r="B3435" s="1" t="s">
        <v>10</v>
      </c>
      <c r="C3435" s="6">
        <v>0</v>
      </c>
      <c r="D3435" s="6">
        <v>6.5549999999999997E-2</v>
      </c>
      <c r="E3435" s="5" t="str">
        <f t="shared" si="212"/>
        <v/>
      </c>
      <c r="F3435" s="6">
        <v>233.78575000000001</v>
      </c>
      <c r="G3435" s="6">
        <v>220.99171999999999</v>
      </c>
      <c r="H3435" s="5">
        <f t="shared" si="213"/>
        <v>-5.4725448407355937E-2</v>
      </c>
      <c r="I3435" s="6">
        <v>238.67535000000001</v>
      </c>
      <c r="J3435" s="5">
        <f t="shared" si="214"/>
        <v>-7.4090726168412502E-2</v>
      </c>
      <c r="K3435" s="6">
        <v>391.10086000000001</v>
      </c>
      <c r="L3435" s="6">
        <v>758.70438000000001</v>
      </c>
      <c r="M3435" s="5">
        <f t="shared" si="215"/>
        <v>0.93991999915315971</v>
      </c>
    </row>
    <row r="3436" spans="1:13" x14ac:dyDescent="0.25">
      <c r="A3436" s="1" t="s">
        <v>239</v>
      </c>
      <c r="B3436" s="1" t="s">
        <v>9</v>
      </c>
      <c r="C3436" s="6">
        <v>1.3859999999999999</v>
      </c>
      <c r="D3436" s="6">
        <v>94.380840000000006</v>
      </c>
      <c r="E3436" s="5">
        <f t="shared" si="212"/>
        <v>67.095844155844162</v>
      </c>
      <c r="F3436" s="6">
        <v>126.73130999999999</v>
      </c>
      <c r="G3436" s="6">
        <v>315.82177999999999</v>
      </c>
      <c r="H3436" s="5">
        <f t="shared" si="213"/>
        <v>1.4920580399587129</v>
      </c>
      <c r="I3436" s="6">
        <v>496.33021000000002</v>
      </c>
      <c r="J3436" s="5">
        <f t="shared" si="214"/>
        <v>-0.3636861636933203</v>
      </c>
      <c r="K3436" s="6">
        <v>700.40872000000002</v>
      </c>
      <c r="L3436" s="6">
        <v>1212.22741</v>
      </c>
      <c r="M3436" s="5">
        <f t="shared" si="215"/>
        <v>0.73074288681043265</v>
      </c>
    </row>
    <row r="3437" spans="1:13" x14ac:dyDescent="0.25">
      <c r="A3437" s="1" t="s">
        <v>239</v>
      </c>
      <c r="B3437" s="1" t="s">
        <v>164</v>
      </c>
      <c r="C3437" s="6">
        <v>0</v>
      </c>
      <c r="D3437" s="6">
        <v>0</v>
      </c>
      <c r="E3437" s="5" t="str">
        <f t="shared" si="212"/>
        <v/>
      </c>
      <c r="F3437" s="6">
        <v>29.937750000000001</v>
      </c>
      <c r="G3437" s="6">
        <v>0</v>
      </c>
      <c r="H3437" s="5">
        <f t="shared" si="213"/>
        <v>-1</v>
      </c>
      <c r="I3437" s="6">
        <v>0</v>
      </c>
      <c r="J3437" s="5" t="str">
        <f t="shared" si="214"/>
        <v/>
      </c>
      <c r="K3437" s="6">
        <v>29.937750000000001</v>
      </c>
      <c r="L3437" s="6">
        <v>0</v>
      </c>
      <c r="M3437" s="5">
        <f t="shared" si="215"/>
        <v>-1</v>
      </c>
    </row>
    <row r="3438" spans="1:13" x14ac:dyDescent="0.25">
      <c r="A3438" s="1" t="s">
        <v>239</v>
      </c>
      <c r="B3438" s="1" t="s">
        <v>8</v>
      </c>
      <c r="C3438" s="6">
        <v>20.399999999999999</v>
      </c>
      <c r="D3438" s="6">
        <v>60.015180000000001</v>
      </c>
      <c r="E3438" s="5">
        <f t="shared" si="212"/>
        <v>1.9419205882352943</v>
      </c>
      <c r="F3438" s="6">
        <v>197.00006999999999</v>
      </c>
      <c r="G3438" s="6">
        <v>797.53148999999996</v>
      </c>
      <c r="H3438" s="5">
        <f t="shared" si="213"/>
        <v>3.0483817594582581</v>
      </c>
      <c r="I3438" s="6">
        <v>355.58789999999999</v>
      </c>
      <c r="J3438" s="5">
        <f t="shared" si="214"/>
        <v>1.2428532860651331</v>
      </c>
      <c r="K3438" s="6">
        <v>460.81779999999998</v>
      </c>
      <c r="L3438" s="6">
        <v>1758.6682599999999</v>
      </c>
      <c r="M3438" s="5">
        <f t="shared" si="215"/>
        <v>2.8164069617102463</v>
      </c>
    </row>
    <row r="3439" spans="1:13" x14ac:dyDescent="0.25">
      <c r="A3439" s="1" t="s">
        <v>239</v>
      </c>
      <c r="B3439" s="1" t="s">
        <v>7</v>
      </c>
      <c r="C3439" s="6">
        <v>0</v>
      </c>
      <c r="D3439" s="6">
        <v>0</v>
      </c>
      <c r="E3439" s="5" t="str">
        <f t="shared" si="212"/>
        <v/>
      </c>
      <c r="F3439" s="6">
        <v>84.899460000000005</v>
      </c>
      <c r="G3439" s="6">
        <v>57.034640000000003</v>
      </c>
      <c r="H3439" s="5">
        <f t="shared" si="213"/>
        <v>-0.32820962583272029</v>
      </c>
      <c r="I3439" s="6">
        <v>16.934799999999999</v>
      </c>
      <c r="J3439" s="5">
        <f t="shared" si="214"/>
        <v>2.3678956940737419</v>
      </c>
      <c r="K3439" s="6">
        <v>115.38249</v>
      </c>
      <c r="L3439" s="6">
        <v>78.237009999999998</v>
      </c>
      <c r="M3439" s="5">
        <f t="shared" si="215"/>
        <v>-0.32193342334699138</v>
      </c>
    </row>
    <row r="3440" spans="1:13" x14ac:dyDescent="0.25">
      <c r="A3440" s="1" t="s">
        <v>239</v>
      </c>
      <c r="B3440" s="1" t="s">
        <v>6</v>
      </c>
      <c r="C3440" s="6">
        <v>0</v>
      </c>
      <c r="D3440" s="6">
        <v>0</v>
      </c>
      <c r="E3440" s="5" t="str">
        <f t="shared" si="212"/>
        <v/>
      </c>
      <c r="F3440" s="6">
        <v>34.071800000000003</v>
      </c>
      <c r="G3440" s="6">
        <v>34.587290000000003</v>
      </c>
      <c r="H3440" s="5">
        <f t="shared" si="213"/>
        <v>1.5129520600613899E-2</v>
      </c>
      <c r="I3440" s="6">
        <v>29.136659999999999</v>
      </c>
      <c r="J3440" s="5">
        <f t="shared" si="214"/>
        <v>0.18707120170946179</v>
      </c>
      <c r="K3440" s="6">
        <v>69.780690000000007</v>
      </c>
      <c r="L3440" s="6">
        <v>74.421999999999997</v>
      </c>
      <c r="M3440" s="5">
        <f t="shared" si="215"/>
        <v>6.6512813215231725E-2</v>
      </c>
    </row>
    <row r="3441" spans="1:13" x14ac:dyDescent="0.25">
      <c r="A3441" s="1" t="s">
        <v>239</v>
      </c>
      <c r="B3441" s="1" t="s">
        <v>5</v>
      </c>
      <c r="C3441" s="6">
        <v>7.59124</v>
      </c>
      <c r="D3441" s="6">
        <v>0</v>
      </c>
      <c r="E3441" s="5">
        <f t="shared" si="212"/>
        <v>-1</v>
      </c>
      <c r="F3441" s="6">
        <v>32.090510000000002</v>
      </c>
      <c r="G3441" s="6">
        <v>60.051070000000003</v>
      </c>
      <c r="H3441" s="5">
        <f t="shared" si="213"/>
        <v>0.87130307371244653</v>
      </c>
      <c r="I3441" s="6">
        <v>161.62613999999999</v>
      </c>
      <c r="J3441" s="5">
        <f t="shared" si="214"/>
        <v>-0.6284569439077119</v>
      </c>
      <c r="K3441" s="6">
        <v>136.5985</v>
      </c>
      <c r="L3441" s="6">
        <v>261.03672999999998</v>
      </c>
      <c r="M3441" s="5">
        <f t="shared" si="215"/>
        <v>0.91097801220364771</v>
      </c>
    </row>
    <row r="3442" spans="1:13" x14ac:dyDescent="0.25">
      <c r="A3442" s="1" t="s">
        <v>239</v>
      </c>
      <c r="B3442" s="1" t="s">
        <v>4</v>
      </c>
      <c r="C3442" s="6">
        <v>20.030999999999999</v>
      </c>
      <c r="D3442" s="6">
        <v>19.121600000000001</v>
      </c>
      <c r="E3442" s="5">
        <f t="shared" si="212"/>
        <v>-4.5399630572612315E-2</v>
      </c>
      <c r="F3442" s="6">
        <v>292.57643999999999</v>
      </c>
      <c r="G3442" s="6">
        <v>356.25533999999999</v>
      </c>
      <c r="H3442" s="5">
        <f t="shared" si="213"/>
        <v>0.21764876214913276</v>
      </c>
      <c r="I3442" s="6">
        <v>203.34897000000001</v>
      </c>
      <c r="J3442" s="5">
        <f t="shared" si="214"/>
        <v>0.75194071550989405</v>
      </c>
      <c r="K3442" s="6">
        <v>818.30591000000004</v>
      </c>
      <c r="L3442" s="6">
        <v>884.05618000000004</v>
      </c>
      <c r="M3442" s="5">
        <f t="shared" si="215"/>
        <v>8.0349254718201868E-2</v>
      </c>
    </row>
    <row r="3443" spans="1:13" x14ac:dyDescent="0.25">
      <c r="A3443" s="1" t="s">
        <v>239</v>
      </c>
      <c r="B3443" s="1" t="s">
        <v>3</v>
      </c>
      <c r="C3443" s="6">
        <v>89.719120000000004</v>
      </c>
      <c r="D3443" s="6">
        <v>73.513490000000004</v>
      </c>
      <c r="E3443" s="5">
        <f t="shared" si="212"/>
        <v>-0.18062627007487364</v>
      </c>
      <c r="F3443" s="6">
        <v>1875.52009</v>
      </c>
      <c r="G3443" s="6">
        <v>2511.9693699999998</v>
      </c>
      <c r="H3443" s="5">
        <f t="shared" si="213"/>
        <v>0.33934548789610663</v>
      </c>
      <c r="I3443" s="6">
        <v>2031.13697</v>
      </c>
      <c r="J3443" s="5">
        <f t="shared" si="214"/>
        <v>0.23673066223593953</v>
      </c>
      <c r="K3443" s="6">
        <v>5414.5098799999996</v>
      </c>
      <c r="L3443" s="6">
        <v>5936.9488199999996</v>
      </c>
      <c r="M3443" s="5">
        <f t="shared" si="215"/>
        <v>9.648868532492183E-2</v>
      </c>
    </row>
    <row r="3444" spans="1:13" x14ac:dyDescent="0.25">
      <c r="A3444" s="1" t="s">
        <v>239</v>
      </c>
      <c r="B3444" s="1" t="s">
        <v>2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0</v>
      </c>
      <c r="H3444" s="5" t="str">
        <f t="shared" si="213"/>
        <v/>
      </c>
      <c r="I3444" s="6">
        <v>0</v>
      </c>
      <c r="J3444" s="5" t="str">
        <f t="shared" si="214"/>
        <v/>
      </c>
      <c r="K3444" s="6">
        <v>0</v>
      </c>
      <c r="L3444" s="6">
        <v>0</v>
      </c>
      <c r="M3444" s="5" t="str">
        <f t="shared" si="215"/>
        <v/>
      </c>
    </row>
    <row r="3445" spans="1:13" x14ac:dyDescent="0.25">
      <c r="A3445" s="1" t="s">
        <v>239</v>
      </c>
      <c r="B3445" s="1" t="s">
        <v>181</v>
      </c>
      <c r="C3445" s="6">
        <v>0</v>
      </c>
      <c r="D3445" s="6">
        <v>0</v>
      </c>
      <c r="E3445" s="5" t="str">
        <f t="shared" si="212"/>
        <v/>
      </c>
      <c r="F3445" s="6">
        <v>0</v>
      </c>
      <c r="G3445" s="6">
        <v>0</v>
      </c>
      <c r="H3445" s="5" t="str">
        <f t="shared" si="213"/>
        <v/>
      </c>
      <c r="I3445" s="6">
        <v>0</v>
      </c>
      <c r="J3445" s="5" t="str">
        <f t="shared" si="214"/>
        <v/>
      </c>
      <c r="K3445" s="6">
        <v>0</v>
      </c>
      <c r="L3445" s="6">
        <v>0</v>
      </c>
      <c r="M3445" s="5" t="str">
        <f t="shared" si="215"/>
        <v/>
      </c>
    </row>
    <row r="3446" spans="1:13" ht="13" x14ac:dyDescent="0.3">
      <c r="A3446" s="4" t="s">
        <v>239</v>
      </c>
      <c r="B3446" s="4" t="s">
        <v>0</v>
      </c>
      <c r="C3446" s="3">
        <v>5245.3479500000003</v>
      </c>
      <c r="D3446" s="3">
        <v>6267.8367099999996</v>
      </c>
      <c r="E3446" s="2">
        <f t="shared" si="212"/>
        <v>0.19493249442108018</v>
      </c>
      <c r="F3446" s="3">
        <v>162232.90966999999</v>
      </c>
      <c r="G3446" s="3">
        <v>164514.40418000001</v>
      </c>
      <c r="H3446" s="2">
        <f t="shared" si="213"/>
        <v>1.4063080756184565E-2</v>
      </c>
      <c r="I3446" s="3">
        <v>145779.91682000001</v>
      </c>
      <c r="J3446" s="2">
        <f t="shared" si="214"/>
        <v>0.12851212820440949</v>
      </c>
      <c r="K3446" s="3">
        <v>420950.05446000001</v>
      </c>
      <c r="L3446" s="3">
        <v>440090.93664999999</v>
      </c>
      <c r="M3446" s="2">
        <f t="shared" si="215"/>
        <v>4.547067279645356E-2</v>
      </c>
    </row>
    <row r="3447" spans="1:13" x14ac:dyDescent="0.25">
      <c r="A3447" s="1" t="s">
        <v>232</v>
      </c>
      <c r="B3447" s="1" t="s">
        <v>162</v>
      </c>
      <c r="C3447" s="6">
        <v>337.05675000000002</v>
      </c>
      <c r="D3447" s="6">
        <v>1152.34124</v>
      </c>
      <c r="E3447" s="5">
        <f t="shared" si="212"/>
        <v>2.4188344841039378</v>
      </c>
      <c r="F3447" s="6">
        <v>16067.18878</v>
      </c>
      <c r="G3447" s="6">
        <v>29076.369139999999</v>
      </c>
      <c r="H3447" s="5">
        <f t="shared" si="213"/>
        <v>0.80967371069875482</v>
      </c>
      <c r="I3447" s="6">
        <v>21629.94</v>
      </c>
      <c r="J3447" s="5">
        <f t="shared" si="214"/>
        <v>0.34426490041118929</v>
      </c>
      <c r="K3447" s="6">
        <v>43833.828549999998</v>
      </c>
      <c r="L3447" s="6">
        <v>76131.236730000004</v>
      </c>
      <c r="M3447" s="5">
        <f t="shared" si="215"/>
        <v>0.73681467597929018</v>
      </c>
    </row>
    <row r="3448" spans="1:13" x14ac:dyDescent="0.25">
      <c r="A3448" s="1" t="s">
        <v>232</v>
      </c>
      <c r="B3448" s="1" t="s">
        <v>216</v>
      </c>
      <c r="C3448" s="6">
        <v>0</v>
      </c>
      <c r="D3448" s="6">
        <v>0</v>
      </c>
      <c r="E3448" s="5" t="str">
        <f t="shared" si="212"/>
        <v/>
      </c>
      <c r="F3448" s="6">
        <v>0</v>
      </c>
      <c r="G3448" s="6">
        <v>0</v>
      </c>
      <c r="H3448" s="5" t="str">
        <f t="shared" si="213"/>
        <v/>
      </c>
      <c r="I3448" s="6">
        <v>0</v>
      </c>
      <c r="J3448" s="5" t="str">
        <f t="shared" si="214"/>
        <v/>
      </c>
      <c r="K3448" s="6">
        <v>0</v>
      </c>
      <c r="L3448" s="6">
        <v>0</v>
      </c>
      <c r="M3448" s="5" t="str">
        <f t="shared" si="215"/>
        <v/>
      </c>
    </row>
    <row r="3449" spans="1:13" x14ac:dyDescent="0.25">
      <c r="A3449" s="1" t="s">
        <v>232</v>
      </c>
      <c r="B3449" s="1" t="s">
        <v>161</v>
      </c>
      <c r="C3449" s="6">
        <v>0</v>
      </c>
      <c r="D3449" s="6">
        <v>52.842889999999997</v>
      </c>
      <c r="E3449" s="5" t="str">
        <f t="shared" si="212"/>
        <v/>
      </c>
      <c r="F3449" s="6">
        <v>97.678700000000006</v>
      </c>
      <c r="G3449" s="6">
        <v>1092.20517</v>
      </c>
      <c r="H3449" s="5">
        <f t="shared" si="213"/>
        <v>10.181610422743136</v>
      </c>
      <c r="I3449" s="6">
        <v>222.48303000000001</v>
      </c>
      <c r="J3449" s="5">
        <f t="shared" si="214"/>
        <v>3.9091617010070383</v>
      </c>
      <c r="K3449" s="6">
        <v>959.20686999999998</v>
      </c>
      <c r="L3449" s="6">
        <v>1704.00101</v>
      </c>
      <c r="M3449" s="5">
        <f t="shared" si="215"/>
        <v>0.77646872983718307</v>
      </c>
    </row>
    <row r="3450" spans="1:13" x14ac:dyDescent="0.25">
      <c r="A3450" s="1" t="s">
        <v>232</v>
      </c>
      <c r="B3450" s="1" t="s">
        <v>215</v>
      </c>
      <c r="C3450" s="6">
        <v>0</v>
      </c>
      <c r="D3450" s="6">
        <v>0</v>
      </c>
      <c r="E3450" s="5" t="str">
        <f t="shared" si="212"/>
        <v/>
      </c>
      <c r="F3450" s="6">
        <v>0</v>
      </c>
      <c r="G3450" s="6">
        <v>1.03108</v>
      </c>
      <c r="H3450" s="5" t="str">
        <f t="shared" si="213"/>
        <v/>
      </c>
      <c r="I3450" s="6">
        <v>2.8786399999999999</v>
      </c>
      <c r="J3450" s="5">
        <f t="shared" si="214"/>
        <v>-0.64181696912430874</v>
      </c>
      <c r="K3450" s="6">
        <v>0</v>
      </c>
      <c r="L3450" s="6">
        <v>3.9097200000000001</v>
      </c>
      <c r="M3450" s="5" t="str">
        <f t="shared" si="215"/>
        <v/>
      </c>
    </row>
    <row r="3451" spans="1:13" x14ac:dyDescent="0.25">
      <c r="A3451" s="1" t="s">
        <v>232</v>
      </c>
      <c r="B3451" s="1" t="s">
        <v>160</v>
      </c>
      <c r="C3451" s="6">
        <v>523.61667</v>
      </c>
      <c r="D3451" s="6">
        <v>960.07524999999998</v>
      </c>
      <c r="E3451" s="5">
        <f t="shared" si="212"/>
        <v>0.83354599844959099</v>
      </c>
      <c r="F3451" s="6">
        <v>20264.006410000002</v>
      </c>
      <c r="G3451" s="6">
        <v>26224.16749</v>
      </c>
      <c r="H3451" s="5">
        <f t="shared" si="213"/>
        <v>0.29412550309196228</v>
      </c>
      <c r="I3451" s="6">
        <v>22317.055769999999</v>
      </c>
      <c r="J3451" s="5">
        <f t="shared" si="214"/>
        <v>0.17507290210083126</v>
      </c>
      <c r="K3451" s="6">
        <v>57622.055619999999</v>
      </c>
      <c r="L3451" s="6">
        <v>69784.920970000006</v>
      </c>
      <c r="M3451" s="5">
        <f t="shared" si="215"/>
        <v>0.21108003210108328</v>
      </c>
    </row>
    <row r="3452" spans="1:13" x14ac:dyDescent="0.25">
      <c r="A3452" s="1" t="s">
        <v>232</v>
      </c>
      <c r="B3452" s="1" t="s">
        <v>214</v>
      </c>
      <c r="C3452" s="6">
        <v>0</v>
      </c>
      <c r="D3452" s="6">
        <v>0</v>
      </c>
      <c r="E3452" s="5" t="str">
        <f t="shared" si="212"/>
        <v/>
      </c>
      <c r="F3452" s="6">
        <v>0</v>
      </c>
      <c r="G3452" s="6">
        <v>0</v>
      </c>
      <c r="H3452" s="5" t="str">
        <f t="shared" si="213"/>
        <v/>
      </c>
      <c r="I3452" s="6">
        <v>20.86</v>
      </c>
      <c r="J3452" s="5">
        <f t="shared" si="214"/>
        <v>-1</v>
      </c>
      <c r="K3452" s="6">
        <v>0</v>
      </c>
      <c r="L3452" s="6">
        <v>20.86</v>
      </c>
      <c r="M3452" s="5" t="str">
        <f t="shared" si="215"/>
        <v/>
      </c>
    </row>
    <row r="3453" spans="1:13" x14ac:dyDescent="0.25">
      <c r="A3453" s="1" t="s">
        <v>232</v>
      </c>
      <c r="B3453" s="1" t="s">
        <v>179</v>
      </c>
      <c r="C3453" s="6">
        <v>0</v>
      </c>
      <c r="D3453" s="6">
        <v>0</v>
      </c>
      <c r="E3453" s="5" t="str">
        <f t="shared" si="212"/>
        <v/>
      </c>
      <c r="F3453" s="6">
        <v>0</v>
      </c>
      <c r="G3453" s="6">
        <v>0</v>
      </c>
      <c r="H3453" s="5" t="str">
        <f t="shared" si="213"/>
        <v/>
      </c>
      <c r="I3453" s="6">
        <v>0</v>
      </c>
      <c r="J3453" s="5" t="str">
        <f t="shared" si="214"/>
        <v/>
      </c>
      <c r="K3453" s="6">
        <v>1.8370000000000001E-2</v>
      </c>
      <c r="L3453" s="6">
        <v>0</v>
      </c>
      <c r="M3453" s="5">
        <f t="shared" si="215"/>
        <v>-1</v>
      </c>
    </row>
    <row r="3454" spans="1:13" x14ac:dyDescent="0.25">
      <c r="A3454" s="1" t="s">
        <v>232</v>
      </c>
      <c r="B3454" s="1" t="s">
        <v>159</v>
      </c>
      <c r="C3454" s="6">
        <v>12.66202</v>
      </c>
      <c r="D3454" s="6">
        <v>53.371850000000002</v>
      </c>
      <c r="E3454" s="5">
        <f t="shared" si="212"/>
        <v>3.2151133863317227</v>
      </c>
      <c r="F3454" s="6">
        <v>456.46881000000002</v>
      </c>
      <c r="G3454" s="6">
        <v>685.22712000000001</v>
      </c>
      <c r="H3454" s="5">
        <f t="shared" si="213"/>
        <v>0.50114773449690886</v>
      </c>
      <c r="I3454" s="6">
        <v>665.38521000000003</v>
      </c>
      <c r="J3454" s="5">
        <f t="shared" si="214"/>
        <v>2.9820184912135339E-2</v>
      </c>
      <c r="K3454" s="6">
        <v>1238.3184900000001</v>
      </c>
      <c r="L3454" s="6">
        <v>2115.9177300000001</v>
      </c>
      <c r="M3454" s="5">
        <f t="shared" si="215"/>
        <v>0.70870236299225398</v>
      </c>
    </row>
    <row r="3455" spans="1:13" x14ac:dyDescent="0.25">
      <c r="A3455" s="1" t="s">
        <v>232</v>
      </c>
      <c r="B3455" s="1" t="s">
        <v>238</v>
      </c>
      <c r="C3455" s="6">
        <v>0</v>
      </c>
      <c r="D3455" s="6">
        <v>0</v>
      </c>
      <c r="E3455" s="5" t="str">
        <f t="shared" si="212"/>
        <v/>
      </c>
      <c r="F3455" s="6">
        <v>0</v>
      </c>
      <c r="G3455" s="6">
        <v>0</v>
      </c>
      <c r="H3455" s="5" t="str">
        <f t="shared" si="213"/>
        <v/>
      </c>
      <c r="I3455" s="6">
        <v>0</v>
      </c>
      <c r="J3455" s="5" t="str">
        <f t="shared" si="214"/>
        <v/>
      </c>
      <c r="K3455" s="6">
        <v>0</v>
      </c>
      <c r="L3455" s="6">
        <v>0</v>
      </c>
      <c r="M3455" s="5" t="str">
        <f t="shared" si="215"/>
        <v/>
      </c>
    </row>
    <row r="3456" spans="1:13" x14ac:dyDescent="0.25">
      <c r="A3456" s="1" t="s">
        <v>232</v>
      </c>
      <c r="B3456" s="1" t="s">
        <v>213</v>
      </c>
      <c r="C3456" s="6">
        <v>6.4426100000000002</v>
      </c>
      <c r="D3456" s="6">
        <v>0.28054000000000001</v>
      </c>
      <c r="E3456" s="5">
        <f t="shared" si="212"/>
        <v>-0.95645553587754029</v>
      </c>
      <c r="F3456" s="6">
        <v>1351.72218</v>
      </c>
      <c r="G3456" s="6">
        <v>1887.8431700000001</v>
      </c>
      <c r="H3456" s="5">
        <f t="shared" si="213"/>
        <v>0.39662069464599603</v>
      </c>
      <c r="I3456" s="6">
        <v>436.97136999999998</v>
      </c>
      <c r="J3456" s="5">
        <f t="shared" si="214"/>
        <v>3.3202902972796595</v>
      </c>
      <c r="K3456" s="6">
        <v>2676.0935599999998</v>
      </c>
      <c r="L3456" s="6">
        <v>4008.55989</v>
      </c>
      <c r="M3456" s="5">
        <f t="shared" si="215"/>
        <v>0.49791470295231388</v>
      </c>
    </row>
    <row r="3457" spans="1:13" x14ac:dyDescent="0.25">
      <c r="A3457" s="1" t="s">
        <v>232</v>
      </c>
      <c r="B3457" s="1" t="s">
        <v>158</v>
      </c>
      <c r="C3457" s="6">
        <v>0</v>
      </c>
      <c r="D3457" s="6">
        <v>0</v>
      </c>
      <c r="E3457" s="5" t="str">
        <f t="shared" si="212"/>
        <v/>
      </c>
      <c r="F3457" s="6">
        <v>0</v>
      </c>
      <c r="G3457" s="6">
        <v>2.5728800000000001</v>
      </c>
      <c r="H3457" s="5" t="str">
        <f t="shared" si="213"/>
        <v/>
      </c>
      <c r="I3457" s="6">
        <v>0</v>
      </c>
      <c r="J3457" s="5" t="str">
        <f t="shared" si="214"/>
        <v/>
      </c>
      <c r="K3457" s="6">
        <v>6.0798800000000002</v>
      </c>
      <c r="L3457" s="6">
        <v>2.5728800000000001</v>
      </c>
      <c r="M3457" s="5">
        <f t="shared" si="215"/>
        <v>-0.57682059514332518</v>
      </c>
    </row>
    <row r="3458" spans="1:13" x14ac:dyDescent="0.25">
      <c r="A3458" s="1" t="s">
        <v>232</v>
      </c>
      <c r="B3458" s="1" t="s">
        <v>157</v>
      </c>
      <c r="C3458" s="6">
        <v>0</v>
      </c>
      <c r="D3458" s="6">
        <v>0</v>
      </c>
      <c r="E3458" s="5" t="str">
        <f t="shared" si="212"/>
        <v/>
      </c>
      <c r="F3458" s="6">
        <v>208.69409999999999</v>
      </c>
      <c r="G3458" s="6">
        <v>168.04812999999999</v>
      </c>
      <c r="H3458" s="5">
        <f t="shared" si="213"/>
        <v>-0.19476338813603267</v>
      </c>
      <c r="I3458" s="6">
        <v>138.84841</v>
      </c>
      <c r="J3458" s="5">
        <f t="shared" si="214"/>
        <v>0.21029927530318848</v>
      </c>
      <c r="K3458" s="6">
        <v>780.09356000000002</v>
      </c>
      <c r="L3458" s="6">
        <v>802.72244999999998</v>
      </c>
      <c r="M3458" s="5">
        <f t="shared" si="215"/>
        <v>2.9007917973326025E-2</v>
      </c>
    </row>
    <row r="3459" spans="1:13" x14ac:dyDescent="0.25">
      <c r="A3459" s="1" t="s">
        <v>232</v>
      </c>
      <c r="B3459" s="1" t="s">
        <v>156</v>
      </c>
      <c r="C3459" s="6">
        <v>1063.66122</v>
      </c>
      <c r="D3459" s="6">
        <v>1294.9615100000001</v>
      </c>
      <c r="E3459" s="5">
        <f t="shared" si="212"/>
        <v>0.21745672931462168</v>
      </c>
      <c r="F3459" s="6">
        <v>1843.3931</v>
      </c>
      <c r="G3459" s="6">
        <v>3699.72847</v>
      </c>
      <c r="H3459" s="5">
        <f t="shared" si="213"/>
        <v>1.0070208953261246</v>
      </c>
      <c r="I3459" s="6">
        <v>1561.1215099999999</v>
      </c>
      <c r="J3459" s="5">
        <f t="shared" si="214"/>
        <v>1.3699170412429971</v>
      </c>
      <c r="K3459" s="6">
        <v>7387.7814900000003</v>
      </c>
      <c r="L3459" s="6">
        <v>7472.8295699999999</v>
      </c>
      <c r="M3459" s="5">
        <f t="shared" si="215"/>
        <v>1.1511991809059152E-2</v>
      </c>
    </row>
    <row r="3460" spans="1:13" x14ac:dyDescent="0.25">
      <c r="A3460" s="1" t="s">
        <v>232</v>
      </c>
      <c r="B3460" s="1" t="s">
        <v>155</v>
      </c>
      <c r="C3460" s="6">
        <v>0</v>
      </c>
      <c r="D3460" s="6">
        <v>0</v>
      </c>
      <c r="E3460" s="5" t="str">
        <f t="shared" si="212"/>
        <v/>
      </c>
      <c r="F3460" s="6">
        <v>0</v>
      </c>
      <c r="G3460" s="6">
        <v>44.796799999999998</v>
      </c>
      <c r="H3460" s="5" t="str">
        <f t="shared" si="213"/>
        <v/>
      </c>
      <c r="I3460" s="6">
        <v>0</v>
      </c>
      <c r="J3460" s="5" t="str">
        <f t="shared" si="214"/>
        <v/>
      </c>
      <c r="K3460" s="6">
        <v>0</v>
      </c>
      <c r="L3460" s="6">
        <v>44.796799999999998</v>
      </c>
      <c r="M3460" s="5" t="str">
        <f t="shared" si="215"/>
        <v/>
      </c>
    </row>
    <row r="3461" spans="1:13" x14ac:dyDescent="0.25">
      <c r="A3461" s="1" t="s">
        <v>232</v>
      </c>
      <c r="B3461" s="1" t="s">
        <v>154</v>
      </c>
      <c r="C3461" s="6">
        <v>65.228870000000001</v>
      </c>
      <c r="D3461" s="6">
        <v>0</v>
      </c>
      <c r="E3461" s="5">
        <f t="shared" ref="E3461:E3524" si="216">IF(C3461=0,"",(D3461/C3461-1))</f>
        <v>-1</v>
      </c>
      <c r="F3461" s="6">
        <v>773.77407000000005</v>
      </c>
      <c r="G3461" s="6">
        <v>1054.5348799999999</v>
      </c>
      <c r="H3461" s="5">
        <f t="shared" ref="H3461:H3524" si="217">IF(F3461=0,"",(G3461/F3461-1))</f>
        <v>0.36284597905949445</v>
      </c>
      <c r="I3461" s="6">
        <v>882.08145999999999</v>
      </c>
      <c r="J3461" s="5">
        <f t="shared" ref="J3461:J3524" si="218">IF(I3461=0,"",(G3461/I3461-1))</f>
        <v>0.19550736277803638</v>
      </c>
      <c r="K3461" s="6">
        <v>1546.1957600000001</v>
      </c>
      <c r="L3461" s="6">
        <v>2789.8944900000001</v>
      </c>
      <c r="M3461" s="5">
        <f t="shared" ref="M3461:M3524" si="219">IF(K3461=0,"",(L3461/K3461-1))</f>
        <v>0.80436045821261337</v>
      </c>
    </row>
    <row r="3462" spans="1:13" x14ac:dyDescent="0.25">
      <c r="A3462" s="1" t="s">
        <v>232</v>
      </c>
      <c r="B3462" s="1" t="s">
        <v>153</v>
      </c>
      <c r="C3462" s="6">
        <v>78.297839999999994</v>
      </c>
      <c r="D3462" s="6">
        <v>59.924379999999999</v>
      </c>
      <c r="E3462" s="5">
        <f t="shared" si="216"/>
        <v>-0.23466113496872965</v>
      </c>
      <c r="F3462" s="6">
        <v>2311.1866300000002</v>
      </c>
      <c r="G3462" s="6">
        <v>2646.1334000000002</v>
      </c>
      <c r="H3462" s="5">
        <f t="shared" si="217"/>
        <v>0.14492415525958635</v>
      </c>
      <c r="I3462" s="6">
        <v>2261.3543</v>
      </c>
      <c r="J3462" s="5">
        <f t="shared" si="218"/>
        <v>0.17015427436558705</v>
      </c>
      <c r="K3462" s="6">
        <v>6425.8022499999997</v>
      </c>
      <c r="L3462" s="6">
        <v>6970.23578</v>
      </c>
      <c r="M3462" s="5">
        <f t="shared" si="219"/>
        <v>8.4726156955732712E-2</v>
      </c>
    </row>
    <row r="3463" spans="1:13" x14ac:dyDescent="0.25">
      <c r="A3463" s="1" t="s">
        <v>232</v>
      </c>
      <c r="B3463" s="1" t="s">
        <v>152</v>
      </c>
      <c r="C3463" s="6">
        <v>270.00169</v>
      </c>
      <c r="D3463" s="6">
        <v>429.60473999999999</v>
      </c>
      <c r="E3463" s="5">
        <f t="shared" si="216"/>
        <v>0.59111870744216444</v>
      </c>
      <c r="F3463" s="6">
        <v>10147.01252</v>
      </c>
      <c r="G3463" s="6">
        <v>12267.61306</v>
      </c>
      <c r="H3463" s="5">
        <f t="shared" si="217"/>
        <v>0.2089876735463021</v>
      </c>
      <c r="I3463" s="6">
        <v>10874.158949999999</v>
      </c>
      <c r="J3463" s="5">
        <f t="shared" si="218"/>
        <v>0.12814362162693982</v>
      </c>
      <c r="K3463" s="6">
        <v>29900.579440000001</v>
      </c>
      <c r="L3463" s="6">
        <v>31233.724389999999</v>
      </c>
      <c r="M3463" s="5">
        <f t="shared" si="219"/>
        <v>4.45859235830246E-2</v>
      </c>
    </row>
    <row r="3464" spans="1:13" x14ac:dyDescent="0.25">
      <c r="A3464" s="1" t="s">
        <v>232</v>
      </c>
      <c r="B3464" s="1" t="s">
        <v>151</v>
      </c>
      <c r="C3464" s="6">
        <v>138.43611999999999</v>
      </c>
      <c r="D3464" s="6">
        <v>685.41279999999995</v>
      </c>
      <c r="E3464" s="5">
        <f t="shared" si="216"/>
        <v>3.951112469780286</v>
      </c>
      <c r="F3464" s="6">
        <v>7896.9402399999999</v>
      </c>
      <c r="G3464" s="6">
        <v>10280.8325</v>
      </c>
      <c r="H3464" s="5">
        <f t="shared" si="217"/>
        <v>0.30187543371861714</v>
      </c>
      <c r="I3464" s="6">
        <v>8210.4867599999998</v>
      </c>
      <c r="J3464" s="5">
        <f t="shared" si="218"/>
        <v>0.25215870879743085</v>
      </c>
      <c r="K3464" s="6">
        <v>21907.760330000001</v>
      </c>
      <c r="L3464" s="6">
        <v>26297.377270000001</v>
      </c>
      <c r="M3464" s="5">
        <f t="shared" si="219"/>
        <v>0.20036812863928199</v>
      </c>
    </row>
    <row r="3465" spans="1:13" x14ac:dyDescent="0.25">
      <c r="A3465" s="1" t="s">
        <v>232</v>
      </c>
      <c r="B3465" s="1" t="s">
        <v>150</v>
      </c>
      <c r="C3465" s="6">
        <v>0</v>
      </c>
      <c r="D3465" s="6">
        <v>0</v>
      </c>
      <c r="E3465" s="5" t="str">
        <f t="shared" si="216"/>
        <v/>
      </c>
      <c r="F3465" s="6">
        <v>0.26526</v>
      </c>
      <c r="G3465" s="6">
        <v>33.853610000000003</v>
      </c>
      <c r="H3465" s="5">
        <f t="shared" si="217"/>
        <v>126.6242554474855</v>
      </c>
      <c r="I3465" s="6">
        <v>7.0330899999999996</v>
      </c>
      <c r="J3465" s="5">
        <f t="shared" si="218"/>
        <v>3.8134760112553661</v>
      </c>
      <c r="K3465" s="6">
        <v>20.383970000000001</v>
      </c>
      <c r="L3465" s="6">
        <v>58.458959999999998</v>
      </c>
      <c r="M3465" s="5">
        <f t="shared" si="219"/>
        <v>1.8678888361786243</v>
      </c>
    </row>
    <row r="3466" spans="1:13" x14ac:dyDescent="0.25">
      <c r="A3466" s="1" t="s">
        <v>232</v>
      </c>
      <c r="B3466" s="1" t="s">
        <v>149</v>
      </c>
      <c r="C3466" s="6">
        <v>100.64252999999999</v>
      </c>
      <c r="D3466" s="6">
        <v>62.361370000000001</v>
      </c>
      <c r="E3466" s="5">
        <f t="shared" si="216"/>
        <v>-0.380367623906116</v>
      </c>
      <c r="F3466" s="6">
        <v>1688.72164</v>
      </c>
      <c r="G3466" s="6">
        <v>1536.1611800000001</v>
      </c>
      <c r="H3466" s="5">
        <f t="shared" si="217"/>
        <v>-9.0340797669887118E-2</v>
      </c>
      <c r="I3466" s="6">
        <v>1192.2164499999999</v>
      </c>
      <c r="J3466" s="5">
        <f t="shared" si="218"/>
        <v>0.28849185061991056</v>
      </c>
      <c r="K3466" s="6">
        <v>3354.4156400000002</v>
      </c>
      <c r="L3466" s="6">
        <v>3911.23038</v>
      </c>
      <c r="M3466" s="5">
        <f t="shared" si="219"/>
        <v>0.16599455754982095</v>
      </c>
    </row>
    <row r="3467" spans="1:13" x14ac:dyDescent="0.25">
      <c r="A3467" s="1" t="s">
        <v>232</v>
      </c>
      <c r="B3467" s="1" t="s">
        <v>148</v>
      </c>
      <c r="C3467" s="6">
        <v>138.27837</v>
      </c>
      <c r="D3467" s="6">
        <v>310.83240999999998</v>
      </c>
      <c r="E3467" s="5">
        <f t="shared" si="216"/>
        <v>1.2478744144872405</v>
      </c>
      <c r="F3467" s="6">
        <v>667.10018000000002</v>
      </c>
      <c r="G3467" s="6">
        <v>742.08830999999998</v>
      </c>
      <c r="H3467" s="5">
        <f t="shared" si="217"/>
        <v>0.1124090987353652</v>
      </c>
      <c r="I3467" s="6">
        <v>218.23840999999999</v>
      </c>
      <c r="J3467" s="5">
        <f t="shared" si="218"/>
        <v>2.4003561059668646</v>
      </c>
      <c r="K3467" s="6">
        <v>1179.1641500000001</v>
      </c>
      <c r="L3467" s="6">
        <v>1520.1094800000001</v>
      </c>
      <c r="M3467" s="5">
        <f t="shared" si="219"/>
        <v>0.28914153300878431</v>
      </c>
    </row>
    <row r="3468" spans="1:13" x14ac:dyDescent="0.25">
      <c r="A3468" s="1" t="s">
        <v>232</v>
      </c>
      <c r="B3468" s="1" t="s">
        <v>147</v>
      </c>
      <c r="C3468" s="6">
        <v>0</v>
      </c>
      <c r="D3468" s="6">
        <v>0</v>
      </c>
      <c r="E3468" s="5" t="str">
        <f t="shared" si="216"/>
        <v/>
      </c>
      <c r="F3468" s="6">
        <v>54.360990000000001</v>
      </c>
      <c r="G3468" s="6">
        <v>3.0799999999999998E-3</v>
      </c>
      <c r="H3468" s="5">
        <f t="shared" si="217"/>
        <v>-0.99994334172354105</v>
      </c>
      <c r="I3468" s="6">
        <v>23.319949999999999</v>
      </c>
      <c r="J3468" s="5">
        <f t="shared" si="218"/>
        <v>-0.99986792424512061</v>
      </c>
      <c r="K3468" s="6">
        <v>78.805300000000003</v>
      </c>
      <c r="L3468" s="6">
        <v>41.243229999999997</v>
      </c>
      <c r="M3468" s="5">
        <f t="shared" si="219"/>
        <v>-0.47664395668819237</v>
      </c>
    </row>
    <row r="3469" spans="1:13" x14ac:dyDescent="0.25">
      <c r="A3469" s="1" t="s">
        <v>232</v>
      </c>
      <c r="B3469" s="1" t="s">
        <v>146</v>
      </c>
      <c r="C3469" s="6">
        <v>12.86848</v>
      </c>
      <c r="D3469" s="6">
        <v>22.656649999999999</v>
      </c>
      <c r="E3469" s="5">
        <f t="shared" si="216"/>
        <v>0.76063140324265177</v>
      </c>
      <c r="F3469" s="6">
        <v>882.56484999999998</v>
      </c>
      <c r="G3469" s="6">
        <v>1723.5744299999999</v>
      </c>
      <c r="H3469" s="5">
        <f t="shared" si="217"/>
        <v>0.95291533534334616</v>
      </c>
      <c r="I3469" s="6">
        <v>1889.3266100000001</v>
      </c>
      <c r="J3469" s="5">
        <f t="shared" si="218"/>
        <v>-8.7730823840987515E-2</v>
      </c>
      <c r="K3469" s="6">
        <v>2345.5924199999999</v>
      </c>
      <c r="L3469" s="6">
        <v>4744.5040200000003</v>
      </c>
      <c r="M3469" s="5">
        <f t="shared" si="219"/>
        <v>1.0227316474701094</v>
      </c>
    </row>
    <row r="3470" spans="1:13" x14ac:dyDescent="0.25">
      <c r="A3470" s="1" t="s">
        <v>232</v>
      </c>
      <c r="B3470" s="1" t="s">
        <v>145</v>
      </c>
      <c r="C3470" s="6">
        <v>96.384630000000001</v>
      </c>
      <c r="D3470" s="6">
        <v>387.85685999999998</v>
      </c>
      <c r="E3470" s="5">
        <f t="shared" si="216"/>
        <v>3.024053005131627</v>
      </c>
      <c r="F3470" s="6">
        <v>5218.7006600000004</v>
      </c>
      <c r="G3470" s="6">
        <v>8732.0408100000004</v>
      </c>
      <c r="H3470" s="5">
        <f t="shared" si="217"/>
        <v>0.67322124392549454</v>
      </c>
      <c r="I3470" s="6">
        <v>9394.6211899999998</v>
      </c>
      <c r="J3470" s="5">
        <f t="shared" si="218"/>
        <v>-7.0527631354127984E-2</v>
      </c>
      <c r="K3470" s="6">
        <v>15909.87384</v>
      </c>
      <c r="L3470" s="6">
        <v>25494.802250000001</v>
      </c>
      <c r="M3470" s="5">
        <f t="shared" si="219"/>
        <v>0.60245156601442917</v>
      </c>
    </row>
    <row r="3471" spans="1:13" x14ac:dyDescent="0.25">
      <c r="A3471" s="1" t="s">
        <v>232</v>
      </c>
      <c r="B3471" s="1" t="s">
        <v>212</v>
      </c>
      <c r="C3471" s="6">
        <v>0</v>
      </c>
      <c r="D3471" s="6">
        <v>0</v>
      </c>
      <c r="E3471" s="5" t="str">
        <f t="shared" si="216"/>
        <v/>
      </c>
      <c r="F3471" s="6">
        <v>7.3848000000000003</v>
      </c>
      <c r="G3471" s="6">
        <v>0</v>
      </c>
      <c r="H3471" s="5">
        <f t="shared" si="217"/>
        <v>-1</v>
      </c>
      <c r="I3471" s="6">
        <v>0</v>
      </c>
      <c r="J3471" s="5" t="str">
        <f t="shared" si="218"/>
        <v/>
      </c>
      <c r="K3471" s="6">
        <v>7.3848000000000003</v>
      </c>
      <c r="L3471" s="6">
        <v>0</v>
      </c>
      <c r="M3471" s="5">
        <f t="shared" si="219"/>
        <v>-1</v>
      </c>
    </row>
    <row r="3472" spans="1:13" x14ac:dyDescent="0.25">
      <c r="A3472" s="1" t="s">
        <v>232</v>
      </c>
      <c r="B3472" s="1" t="s">
        <v>211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0</v>
      </c>
      <c r="J3472" s="5" t="str">
        <f t="shared" si="218"/>
        <v/>
      </c>
      <c r="K3472" s="6">
        <v>0</v>
      </c>
      <c r="L3472" s="6">
        <v>0</v>
      </c>
      <c r="M3472" s="5" t="str">
        <f t="shared" si="219"/>
        <v/>
      </c>
    </row>
    <row r="3473" spans="1:13" x14ac:dyDescent="0.25">
      <c r="A3473" s="1" t="s">
        <v>232</v>
      </c>
      <c r="B3473" s="1" t="s">
        <v>144</v>
      </c>
      <c r="C3473" s="6">
        <v>0</v>
      </c>
      <c r="D3473" s="6">
        <v>0</v>
      </c>
      <c r="E3473" s="5" t="str">
        <f t="shared" si="216"/>
        <v/>
      </c>
      <c r="F3473" s="6">
        <v>220.37663000000001</v>
      </c>
      <c r="G3473" s="6">
        <v>50.33569</v>
      </c>
      <c r="H3473" s="5">
        <f t="shared" si="217"/>
        <v>-0.77159243246436793</v>
      </c>
      <c r="I3473" s="6">
        <v>156.77590000000001</v>
      </c>
      <c r="J3473" s="5">
        <f t="shared" si="218"/>
        <v>-0.67893222108755236</v>
      </c>
      <c r="K3473" s="6">
        <v>735.07339000000002</v>
      </c>
      <c r="L3473" s="6">
        <v>289.63738000000001</v>
      </c>
      <c r="M3473" s="5">
        <f t="shared" si="219"/>
        <v>-0.6059748809571246</v>
      </c>
    </row>
    <row r="3474" spans="1:13" x14ac:dyDescent="0.25">
      <c r="A3474" s="1" t="s">
        <v>232</v>
      </c>
      <c r="B3474" s="1" t="s">
        <v>210</v>
      </c>
      <c r="C3474" s="6">
        <v>0</v>
      </c>
      <c r="D3474" s="6">
        <v>0</v>
      </c>
      <c r="E3474" s="5" t="str">
        <f t="shared" si="216"/>
        <v/>
      </c>
      <c r="F3474" s="6">
        <v>0</v>
      </c>
      <c r="G3474" s="6">
        <v>0</v>
      </c>
      <c r="H3474" s="5" t="str">
        <f t="shared" si="217"/>
        <v/>
      </c>
      <c r="I3474" s="6">
        <v>0</v>
      </c>
      <c r="J3474" s="5" t="str">
        <f t="shared" si="218"/>
        <v/>
      </c>
      <c r="K3474" s="6">
        <v>2.9075000000000002</v>
      </c>
      <c r="L3474" s="6">
        <v>0</v>
      </c>
      <c r="M3474" s="5">
        <f t="shared" si="219"/>
        <v>-1</v>
      </c>
    </row>
    <row r="3475" spans="1:13" x14ac:dyDescent="0.25">
      <c r="A3475" s="1" t="s">
        <v>232</v>
      </c>
      <c r="B3475" s="1" t="s">
        <v>143</v>
      </c>
      <c r="C3475" s="6">
        <v>638.67634999999996</v>
      </c>
      <c r="D3475" s="6">
        <v>1475.2128600000001</v>
      </c>
      <c r="E3475" s="5">
        <f t="shared" si="216"/>
        <v>1.309797223585937</v>
      </c>
      <c r="F3475" s="6">
        <v>19884.8855</v>
      </c>
      <c r="G3475" s="6">
        <v>23751.854940000001</v>
      </c>
      <c r="H3475" s="5">
        <f t="shared" si="217"/>
        <v>0.19446777503446033</v>
      </c>
      <c r="I3475" s="6">
        <v>22976.814969999999</v>
      </c>
      <c r="J3475" s="5">
        <f t="shared" si="218"/>
        <v>3.3731392754476452E-2</v>
      </c>
      <c r="K3475" s="6">
        <v>56960.230969999997</v>
      </c>
      <c r="L3475" s="6">
        <v>65858.402610000005</v>
      </c>
      <c r="M3475" s="5">
        <f t="shared" si="219"/>
        <v>0.15621726752980569</v>
      </c>
    </row>
    <row r="3476" spans="1:13" x14ac:dyDescent="0.25">
      <c r="A3476" s="1" t="s">
        <v>232</v>
      </c>
      <c r="B3476" s="1" t="s">
        <v>178</v>
      </c>
      <c r="C3476" s="6">
        <v>0</v>
      </c>
      <c r="D3476" s="6">
        <v>60</v>
      </c>
      <c r="E3476" s="5" t="str">
        <f t="shared" si="216"/>
        <v/>
      </c>
      <c r="F3476" s="6">
        <v>220.03482</v>
      </c>
      <c r="G3476" s="6">
        <v>128.56227999999999</v>
      </c>
      <c r="H3476" s="5">
        <f t="shared" si="217"/>
        <v>-0.4157184758303254</v>
      </c>
      <c r="I3476" s="6">
        <v>4.43804</v>
      </c>
      <c r="J3476" s="5">
        <f t="shared" si="218"/>
        <v>27.96825625726672</v>
      </c>
      <c r="K3476" s="6">
        <v>862.43597999999997</v>
      </c>
      <c r="L3476" s="6">
        <v>417.35527000000002</v>
      </c>
      <c r="M3476" s="5">
        <f t="shared" si="219"/>
        <v>-0.5160739119441653</v>
      </c>
    </row>
    <row r="3477" spans="1:13" x14ac:dyDescent="0.25">
      <c r="A3477" s="1" t="s">
        <v>232</v>
      </c>
      <c r="B3477" s="1" t="s">
        <v>142</v>
      </c>
      <c r="C3477" s="6">
        <v>17.18704</v>
      </c>
      <c r="D3477" s="6">
        <v>29.217580000000002</v>
      </c>
      <c r="E3477" s="5">
        <f t="shared" si="216"/>
        <v>0.69997742485035253</v>
      </c>
      <c r="F3477" s="6">
        <v>1322.1792800000001</v>
      </c>
      <c r="G3477" s="6">
        <v>1577.14103</v>
      </c>
      <c r="H3477" s="5">
        <f t="shared" si="217"/>
        <v>0.19283447703098178</v>
      </c>
      <c r="I3477" s="6">
        <v>1439.5236199999999</v>
      </c>
      <c r="J3477" s="5">
        <f t="shared" si="218"/>
        <v>9.5599271931362972E-2</v>
      </c>
      <c r="K3477" s="6">
        <v>3214.9348500000001</v>
      </c>
      <c r="L3477" s="6">
        <v>4235.9630999999999</v>
      </c>
      <c r="M3477" s="5">
        <f t="shared" si="219"/>
        <v>0.31758909515693601</v>
      </c>
    </row>
    <row r="3478" spans="1:13" x14ac:dyDescent="0.25">
      <c r="A3478" s="1" t="s">
        <v>232</v>
      </c>
      <c r="B3478" s="1" t="s">
        <v>209</v>
      </c>
      <c r="C3478" s="6">
        <v>0</v>
      </c>
      <c r="D3478" s="6">
        <v>0</v>
      </c>
      <c r="E3478" s="5" t="str">
        <f t="shared" si="216"/>
        <v/>
      </c>
      <c r="F3478" s="6">
        <v>0</v>
      </c>
      <c r="G3478" s="6">
        <v>0.34597</v>
      </c>
      <c r="H3478" s="5" t="str">
        <f t="shared" si="217"/>
        <v/>
      </c>
      <c r="I3478" s="6">
        <v>2.656E-2</v>
      </c>
      <c r="J3478" s="5">
        <f t="shared" si="218"/>
        <v>12.02597891566265</v>
      </c>
      <c r="K3478" s="6">
        <v>48.902389999999997</v>
      </c>
      <c r="L3478" s="6">
        <v>26.141500000000001</v>
      </c>
      <c r="M3478" s="5">
        <f t="shared" si="219"/>
        <v>-0.46543512494992567</v>
      </c>
    </row>
    <row r="3479" spans="1:13" x14ac:dyDescent="0.25">
      <c r="A3479" s="1" t="s">
        <v>232</v>
      </c>
      <c r="B3479" s="1" t="s">
        <v>141</v>
      </c>
      <c r="C3479" s="6">
        <v>40.700000000000003</v>
      </c>
      <c r="D3479" s="6">
        <v>48.687570000000001</v>
      </c>
      <c r="E3479" s="5">
        <f t="shared" si="216"/>
        <v>0.19625479115479116</v>
      </c>
      <c r="F3479" s="6">
        <v>1083.49603</v>
      </c>
      <c r="G3479" s="6">
        <v>903.29682000000003</v>
      </c>
      <c r="H3479" s="5">
        <f t="shared" si="217"/>
        <v>-0.1663127552022502</v>
      </c>
      <c r="I3479" s="6">
        <v>1207.2265199999999</v>
      </c>
      <c r="J3479" s="5">
        <f t="shared" si="218"/>
        <v>-0.25175863432821199</v>
      </c>
      <c r="K3479" s="6">
        <v>3061.9425500000002</v>
      </c>
      <c r="L3479" s="6">
        <v>2907.3710299999998</v>
      </c>
      <c r="M3479" s="5">
        <f t="shared" si="219"/>
        <v>-5.0481521934498841E-2</v>
      </c>
    </row>
    <row r="3480" spans="1:13" x14ac:dyDescent="0.25">
      <c r="A3480" s="1" t="s">
        <v>232</v>
      </c>
      <c r="B3480" s="1" t="s">
        <v>208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0</v>
      </c>
      <c r="H3480" s="5" t="str">
        <f t="shared" si="217"/>
        <v/>
      </c>
      <c r="I3480" s="6">
        <v>0</v>
      </c>
      <c r="J3480" s="5" t="str">
        <f t="shared" si="218"/>
        <v/>
      </c>
      <c r="K3480" s="6">
        <v>0</v>
      </c>
      <c r="L3480" s="6">
        <v>0</v>
      </c>
      <c r="M3480" s="5" t="str">
        <f t="shared" si="219"/>
        <v/>
      </c>
    </row>
    <row r="3481" spans="1:13" x14ac:dyDescent="0.25">
      <c r="A3481" s="1" t="s">
        <v>232</v>
      </c>
      <c r="B3481" s="1" t="s">
        <v>140</v>
      </c>
      <c r="C3481" s="6">
        <v>0</v>
      </c>
      <c r="D3481" s="6">
        <v>0</v>
      </c>
      <c r="E3481" s="5" t="str">
        <f t="shared" si="216"/>
        <v/>
      </c>
      <c r="F3481" s="6">
        <v>12.484500000000001</v>
      </c>
      <c r="G3481" s="6">
        <v>0.02</v>
      </c>
      <c r="H3481" s="5">
        <f t="shared" si="217"/>
        <v>-0.99839801353678559</v>
      </c>
      <c r="I3481" s="6">
        <v>9.9045400000000008</v>
      </c>
      <c r="J3481" s="5">
        <f t="shared" si="218"/>
        <v>-0.99798072399122018</v>
      </c>
      <c r="K3481" s="6">
        <v>12.484500000000001</v>
      </c>
      <c r="L3481" s="6">
        <v>9.9245400000000004</v>
      </c>
      <c r="M3481" s="5">
        <f t="shared" si="219"/>
        <v>-0.20505106331851497</v>
      </c>
    </row>
    <row r="3482" spans="1:13" x14ac:dyDescent="0.25">
      <c r="A3482" s="1" t="s">
        <v>232</v>
      </c>
      <c r="B3482" s="1" t="s">
        <v>139</v>
      </c>
      <c r="C3482" s="6">
        <v>188.71977000000001</v>
      </c>
      <c r="D3482" s="6">
        <v>563.82466999999997</v>
      </c>
      <c r="E3482" s="5">
        <f t="shared" si="216"/>
        <v>1.9876290650417809</v>
      </c>
      <c r="F3482" s="6">
        <v>9968.5817399999996</v>
      </c>
      <c r="G3482" s="6">
        <v>14294.952289999999</v>
      </c>
      <c r="H3482" s="5">
        <f t="shared" si="217"/>
        <v>0.43400060939862439</v>
      </c>
      <c r="I3482" s="6">
        <v>11986.98134</v>
      </c>
      <c r="J3482" s="5">
        <f t="shared" si="218"/>
        <v>0.19253979667911936</v>
      </c>
      <c r="K3482" s="6">
        <v>28132.531429999999</v>
      </c>
      <c r="L3482" s="6">
        <v>36068.90423</v>
      </c>
      <c r="M3482" s="5">
        <f t="shared" si="219"/>
        <v>0.28210660031598866</v>
      </c>
    </row>
    <row r="3483" spans="1:13" x14ac:dyDescent="0.25">
      <c r="A3483" s="1" t="s">
        <v>232</v>
      </c>
      <c r="B3483" s="1" t="s">
        <v>138</v>
      </c>
      <c r="C3483" s="6">
        <v>19.03763</v>
      </c>
      <c r="D3483" s="6">
        <v>1.04</v>
      </c>
      <c r="E3483" s="5">
        <f t="shared" si="216"/>
        <v>-0.94537135137094275</v>
      </c>
      <c r="F3483" s="6">
        <v>97.296319999999994</v>
      </c>
      <c r="G3483" s="6">
        <v>51.28942</v>
      </c>
      <c r="H3483" s="5">
        <f t="shared" si="217"/>
        <v>-0.47285344399459295</v>
      </c>
      <c r="I3483" s="6">
        <v>119.78504</v>
      </c>
      <c r="J3483" s="5">
        <f t="shared" si="218"/>
        <v>-0.5718211556301187</v>
      </c>
      <c r="K3483" s="6">
        <v>217.96854999999999</v>
      </c>
      <c r="L3483" s="6">
        <v>309.52283</v>
      </c>
      <c r="M3483" s="5">
        <f t="shared" si="219"/>
        <v>0.42003435816772661</v>
      </c>
    </row>
    <row r="3484" spans="1:13" x14ac:dyDescent="0.25">
      <c r="A3484" s="1" t="s">
        <v>232</v>
      </c>
      <c r="B3484" s="1" t="s">
        <v>137</v>
      </c>
      <c r="C3484" s="6">
        <v>1.5025900000000001</v>
      </c>
      <c r="D3484" s="6">
        <v>8.6914899999999999</v>
      </c>
      <c r="E3484" s="5">
        <f t="shared" si="216"/>
        <v>4.7843390412554321</v>
      </c>
      <c r="F3484" s="6">
        <v>133.87773999999999</v>
      </c>
      <c r="G3484" s="6">
        <v>233.77594999999999</v>
      </c>
      <c r="H3484" s="5">
        <f t="shared" si="217"/>
        <v>0.74618984455518911</v>
      </c>
      <c r="I3484" s="6">
        <v>134.80502999999999</v>
      </c>
      <c r="J3484" s="5">
        <f t="shared" si="218"/>
        <v>0.73417824245875707</v>
      </c>
      <c r="K3484" s="6">
        <v>532.51229999999998</v>
      </c>
      <c r="L3484" s="6">
        <v>674.98428000000001</v>
      </c>
      <c r="M3484" s="5">
        <f t="shared" si="219"/>
        <v>0.26754683412946534</v>
      </c>
    </row>
    <row r="3485" spans="1:13" x14ac:dyDescent="0.25">
      <c r="A3485" s="1" t="s">
        <v>232</v>
      </c>
      <c r="B3485" s="1" t="s">
        <v>207</v>
      </c>
      <c r="C3485" s="6">
        <v>71.46369</v>
      </c>
      <c r="D3485" s="6">
        <v>0</v>
      </c>
      <c r="E3485" s="5">
        <f t="shared" si="216"/>
        <v>-1</v>
      </c>
      <c r="F3485" s="6">
        <v>159.54390000000001</v>
      </c>
      <c r="G3485" s="6">
        <v>0</v>
      </c>
      <c r="H3485" s="5">
        <f t="shared" si="217"/>
        <v>-1</v>
      </c>
      <c r="I3485" s="6">
        <v>0</v>
      </c>
      <c r="J3485" s="5" t="str">
        <f t="shared" si="218"/>
        <v/>
      </c>
      <c r="K3485" s="6">
        <v>243.40441999999999</v>
      </c>
      <c r="L3485" s="6">
        <v>0</v>
      </c>
      <c r="M3485" s="5">
        <f t="shared" si="219"/>
        <v>-1</v>
      </c>
    </row>
    <row r="3486" spans="1:13" x14ac:dyDescent="0.25">
      <c r="A3486" s="1" t="s">
        <v>232</v>
      </c>
      <c r="B3486" s="1" t="s">
        <v>237</v>
      </c>
      <c r="C3486" s="6">
        <v>0</v>
      </c>
      <c r="D3486" s="6">
        <v>0</v>
      </c>
      <c r="E3486" s="5" t="str">
        <f t="shared" si="216"/>
        <v/>
      </c>
      <c r="F3486" s="6">
        <v>0</v>
      </c>
      <c r="G3486" s="6">
        <v>0</v>
      </c>
      <c r="H3486" s="5" t="str">
        <f t="shared" si="217"/>
        <v/>
      </c>
      <c r="I3486" s="6">
        <v>0</v>
      </c>
      <c r="J3486" s="5" t="str">
        <f t="shared" si="218"/>
        <v/>
      </c>
      <c r="K3486" s="6">
        <v>0</v>
      </c>
      <c r="L3486" s="6">
        <v>0</v>
      </c>
      <c r="M3486" s="5" t="str">
        <f t="shared" si="219"/>
        <v/>
      </c>
    </row>
    <row r="3487" spans="1:13" x14ac:dyDescent="0.25">
      <c r="A3487" s="1" t="s">
        <v>232</v>
      </c>
      <c r="B3487" s="1" t="s">
        <v>136</v>
      </c>
      <c r="C3487" s="6">
        <v>0</v>
      </c>
      <c r="D3487" s="6">
        <v>0</v>
      </c>
      <c r="E3487" s="5" t="str">
        <f t="shared" si="216"/>
        <v/>
      </c>
      <c r="F3487" s="6">
        <v>66.075040000000001</v>
      </c>
      <c r="G3487" s="6">
        <v>4.0091799999999997</v>
      </c>
      <c r="H3487" s="5">
        <f t="shared" si="217"/>
        <v>-0.93932383544527553</v>
      </c>
      <c r="I3487" s="6">
        <v>124.17440000000001</v>
      </c>
      <c r="J3487" s="5">
        <f t="shared" si="218"/>
        <v>-0.96771331288896911</v>
      </c>
      <c r="K3487" s="6">
        <v>304.50348000000002</v>
      </c>
      <c r="L3487" s="6">
        <v>128.18358000000001</v>
      </c>
      <c r="M3487" s="5">
        <f t="shared" si="219"/>
        <v>-0.57904067303270224</v>
      </c>
    </row>
    <row r="3488" spans="1:13" x14ac:dyDescent="0.25">
      <c r="A3488" s="1" t="s">
        <v>232</v>
      </c>
      <c r="B3488" s="1" t="s">
        <v>206</v>
      </c>
      <c r="C3488" s="6">
        <v>0</v>
      </c>
      <c r="D3488" s="6">
        <v>0</v>
      </c>
      <c r="E3488" s="5" t="str">
        <f t="shared" si="216"/>
        <v/>
      </c>
      <c r="F3488" s="6">
        <v>0</v>
      </c>
      <c r="G3488" s="6">
        <v>0</v>
      </c>
      <c r="H3488" s="5" t="str">
        <f t="shared" si="217"/>
        <v/>
      </c>
      <c r="I3488" s="6">
        <v>0</v>
      </c>
      <c r="J3488" s="5" t="str">
        <f t="shared" si="218"/>
        <v/>
      </c>
      <c r="K3488" s="6">
        <v>0.41249999999999998</v>
      </c>
      <c r="L3488" s="6">
        <v>0</v>
      </c>
      <c r="M3488" s="5">
        <f t="shared" si="219"/>
        <v>-1</v>
      </c>
    </row>
    <row r="3489" spans="1:13" x14ac:dyDescent="0.25">
      <c r="A3489" s="1" t="s">
        <v>232</v>
      </c>
      <c r="B3489" s="1" t="s">
        <v>205</v>
      </c>
      <c r="C3489" s="6">
        <v>0</v>
      </c>
      <c r="D3489" s="6">
        <v>0</v>
      </c>
      <c r="E3489" s="5" t="str">
        <f t="shared" si="216"/>
        <v/>
      </c>
      <c r="F3489" s="6">
        <v>0</v>
      </c>
      <c r="G3489" s="6">
        <v>0</v>
      </c>
      <c r="H3489" s="5" t="str">
        <f t="shared" si="217"/>
        <v/>
      </c>
      <c r="I3489" s="6">
        <v>0</v>
      </c>
      <c r="J3489" s="5" t="str">
        <f t="shared" si="218"/>
        <v/>
      </c>
      <c r="K3489" s="6">
        <v>0</v>
      </c>
      <c r="L3489" s="6">
        <v>0</v>
      </c>
      <c r="M3489" s="5" t="str">
        <f t="shared" si="219"/>
        <v/>
      </c>
    </row>
    <row r="3490" spans="1:13" x14ac:dyDescent="0.25">
      <c r="A3490" s="1" t="s">
        <v>232</v>
      </c>
      <c r="B3490" s="1" t="s">
        <v>135</v>
      </c>
      <c r="C3490" s="6">
        <v>43.58522</v>
      </c>
      <c r="D3490" s="6">
        <v>214.61032</v>
      </c>
      <c r="E3490" s="5">
        <f t="shared" si="216"/>
        <v>3.9239242110054739</v>
      </c>
      <c r="F3490" s="6">
        <v>4770.8830200000002</v>
      </c>
      <c r="G3490" s="6">
        <v>5365.6264499999997</v>
      </c>
      <c r="H3490" s="5">
        <f t="shared" si="217"/>
        <v>0.12466108003629062</v>
      </c>
      <c r="I3490" s="6">
        <v>2819.5585099999998</v>
      </c>
      <c r="J3490" s="5">
        <f t="shared" si="218"/>
        <v>0.90300234273201863</v>
      </c>
      <c r="K3490" s="6">
        <v>11368.73479</v>
      </c>
      <c r="L3490" s="6">
        <v>12621.45744</v>
      </c>
      <c r="M3490" s="5">
        <f t="shared" si="219"/>
        <v>0.11019015511751595</v>
      </c>
    </row>
    <row r="3491" spans="1:13" x14ac:dyDescent="0.25">
      <c r="A3491" s="1" t="s">
        <v>232</v>
      </c>
      <c r="B3491" s="1" t="s">
        <v>134</v>
      </c>
      <c r="C3491" s="6">
        <v>0</v>
      </c>
      <c r="D3491" s="6">
        <v>0</v>
      </c>
      <c r="E3491" s="5" t="str">
        <f t="shared" si="216"/>
        <v/>
      </c>
      <c r="F3491" s="6">
        <v>294.69380000000001</v>
      </c>
      <c r="G3491" s="6">
        <v>756.16088999999999</v>
      </c>
      <c r="H3491" s="5">
        <f t="shared" si="217"/>
        <v>1.5659205928322888</v>
      </c>
      <c r="I3491" s="6">
        <v>258.11048</v>
      </c>
      <c r="J3491" s="5">
        <f t="shared" si="218"/>
        <v>1.9296016573988006</v>
      </c>
      <c r="K3491" s="6">
        <v>1276.1162099999999</v>
      </c>
      <c r="L3491" s="6">
        <v>1455.6321499999999</v>
      </c>
      <c r="M3491" s="5">
        <f t="shared" si="219"/>
        <v>0.14067366168791162</v>
      </c>
    </row>
    <row r="3492" spans="1:13" x14ac:dyDescent="0.25">
      <c r="A3492" s="1" t="s">
        <v>232</v>
      </c>
      <c r="B3492" s="1" t="s">
        <v>133</v>
      </c>
      <c r="C3492" s="6">
        <v>0</v>
      </c>
      <c r="D3492" s="6">
        <v>4.5114000000000001</v>
      </c>
      <c r="E3492" s="5" t="str">
        <f t="shared" si="216"/>
        <v/>
      </c>
      <c r="F3492" s="6">
        <v>118.76227</v>
      </c>
      <c r="G3492" s="6">
        <v>185.42256</v>
      </c>
      <c r="H3492" s="5">
        <f t="shared" si="217"/>
        <v>0.56129181431106034</v>
      </c>
      <c r="I3492" s="6">
        <v>325.70445000000001</v>
      </c>
      <c r="J3492" s="5">
        <f t="shared" si="218"/>
        <v>-0.43070301925564725</v>
      </c>
      <c r="K3492" s="6">
        <v>362.64769000000001</v>
      </c>
      <c r="L3492" s="6">
        <v>793.63687000000004</v>
      </c>
      <c r="M3492" s="5">
        <f t="shared" si="219"/>
        <v>1.1884514692482946</v>
      </c>
    </row>
    <row r="3493" spans="1:13" x14ac:dyDescent="0.25">
      <c r="A3493" s="1" t="s">
        <v>232</v>
      </c>
      <c r="B3493" s="1" t="s">
        <v>132</v>
      </c>
      <c r="C3493" s="6">
        <v>1.6518699999999999</v>
      </c>
      <c r="D3493" s="6">
        <v>24.246500000000001</v>
      </c>
      <c r="E3493" s="5">
        <f t="shared" si="216"/>
        <v>13.678213176581693</v>
      </c>
      <c r="F3493" s="6">
        <v>922.08678999999995</v>
      </c>
      <c r="G3493" s="6">
        <v>1441.8437699999999</v>
      </c>
      <c r="H3493" s="5">
        <f t="shared" si="217"/>
        <v>0.5636746840283875</v>
      </c>
      <c r="I3493" s="6">
        <v>1151.76593</v>
      </c>
      <c r="J3493" s="5">
        <f t="shared" si="218"/>
        <v>0.25185485387642959</v>
      </c>
      <c r="K3493" s="6">
        <v>2705.3792800000001</v>
      </c>
      <c r="L3493" s="6">
        <v>3469.3204900000001</v>
      </c>
      <c r="M3493" s="5">
        <f t="shared" si="219"/>
        <v>0.28237859868580051</v>
      </c>
    </row>
    <row r="3494" spans="1:13" x14ac:dyDescent="0.25">
      <c r="A3494" s="1" t="s">
        <v>232</v>
      </c>
      <c r="B3494" s="1" t="s">
        <v>131</v>
      </c>
      <c r="C3494" s="6">
        <v>33.9604</v>
      </c>
      <c r="D3494" s="6">
        <v>0</v>
      </c>
      <c r="E3494" s="5">
        <f t="shared" si="216"/>
        <v>-1</v>
      </c>
      <c r="F3494" s="6">
        <v>4799.8640400000004</v>
      </c>
      <c r="G3494" s="6">
        <v>2951.9495200000001</v>
      </c>
      <c r="H3494" s="5">
        <f t="shared" si="217"/>
        <v>-0.38499309659612779</v>
      </c>
      <c r="I3494" s="6">
        <v>2663.7159000000001</v>
      </c>
      <c r="J3494" s="5">
        <f t="shared" si="218"/>
        <v>0.10820734298278589</v>
      </c>
      <c r="K3494" s="6">
        <v>22789.351449999998</v>
      </c>
      <c r="L3494" s="6">
        <v>12653.299650000001</v>
      </c>
      <c r="M3494" s="5">
        <f t="shared" si="219"/>
        <v>-0.44477140221557288</v>
      </c>
    </row>
    <row r="3495" spans="1:13" x14ac:dyDescent="0.25">
      <c r="A3495" s="1" t="s">
        <v>232</v>
      </c>
      <c r="B3495" s="1" t="s">
        <v>173</v>
      </c>
      <c r="C3495" s="6">
        <v>18.4099</v>
      </c>
      <c r="D3495" s="6">
        <v>33.164520000000003</v>
      </c>
      <c r="E3495" s="5">
        <f t="shared" si="216"/>
        <v>0.80145030662849903</v>
      </c>
      <c r="F3495" s="6">
        <v>761.64405999999997</v>
      </c>
      <c r="G3495" s="6">
        <v>1055.6750199999999</v>
      </c>
      <c r="H3495" s="5">
        <f t="shared" si="217"/>
        <v>0.38604772943414001</v>
      </c>
      <c r="I3495" s="6">
        <v>790.02292</v>
      </c>
      <c r="J3495" s="5">
        <f t="shared" si="218"/>
        <v>0.33625872525318612</v>
      </c>
      <c r="K3495" s="6">
        <v>2363.6286700000001</v>
      </c>
      <c r="L3495" s="6">
        <v>2750.3436099999999</v>
      </c>
      <c r="M3495" s="5">
        <f t="shared" si="219"/>
        <v>0.16361069947590368</v>
      </c>
    </row>
    <row r="3496" spans="1:13" x14ac:dyDescent="0.25">
      <c r="A3496" s="1" t="s">
        <v>232</v>
      </c>
      <c r="B3496" s="1" t="s">
        <v>130</v>
      </c>
      <c r="C3496" s="6">
        <v>33.527990000000003</v>
      </c>
      <c r="D3496" s="6">
        <v>24.266780000000001</v>
      </c>
      <c r="E3496" s="5">
        <f t="shared" si="216"/>
        <v>-0.27622323915033387</v>
      </c>
      <c r="F3496" s="6">
        <v>787.53562999999997</v>
      </c>
      <c r="G3496" s="6">
        <v>1400.59527</v>
      </c>
      <c r="H3496" s="5">
        <f t="shared" si="217"/>
        <v>0.77845321106297138</v>
      </c>
      <c r="I3496" s="6">
        <v>1366.7107599999999</v>
      </c>
      <c r="J3496" s="5">
        <f t="shared" si="218"/>
        <v>2.4792744003859335E-2</v>
      </c>
      <c r="K3496" s="6">
        <v>2192.7998699999998</v>
      </c>
      <c r="L3496" s="6">
        <v>3843.2211600000001</v>
      </c>
      <c r="M3496" s="5">
        <f t="shared" si="219"/>
        <v>0.75265477373454992</v>
      </c>
    </row>
    <row r="3497" spans="1:13" x14ac:dyDescent="0.25">
      <c r="A3497" s="1" t="s">
        <v>232</v>
      </c>
      <c r="B3497" s="1" t="s">
        <v>172</v>
      </c>
      <c r="C3497" s="6">
        <v>0</v>
      </c>
      <c r="D3497" s="6">
        <v>44.623179999999998</v>
      </c>
      <c r="E3497" s="5" t="str">
        <f t="shared" si="216"/>
        <v/>
      </c>
      <c r="F3497" s="6">
        <v>100.68084</v>
      </c>
      <c r="G3497" s="6">
        <v>303.70942000000002</v>
      </c>
      <c r="H3497" s="5">
        <f t="shared" si="217"/>
        <v>2.0165562782352633</v>
      </c>
      <c r="I3497" s="6">
        <v>166.06309999999999</v>
      </c>
      <c r="J3497" s="5">
        <f t="shared" si="218"/>
        <v>0.8288796246727903</v>
      </c>
      <c r="K3497" s="6">
        <v>191.63341</v>
      </c>
      <c r="L3497" s="6">
        <v>635.23040000000003</v>
      </c>
      <c r="M3497" s="5">
        <f t="shared" si="219"/>
        <v>2.3148207298508128</v>
      </c>
    </row>
    <row r="3498" spans="1:13" x14ac:dyDescent="0.25">
      <c r="A3498" s="1" t="s">
        <v>232</v>
      </c>
      <c r="B3498" s="1" t="s">
        <v>204</v>
      </c>
      <c r="C3498" s="6">
        <v>0</v>
      </c>
      <c r="D3498" s="6">
        <v>0</v>
      </c>
      <c r="E3498" s="5" t="str">
        <f t="shared" si="216"/>
        <v/>
      </c>
      <c r="F3498" s="6">
        <v>0</v>
      </c>
      <c r="G3498" s="6">
        <v>0</v>
      </c>
      <c r="H3498" s="5" t="str">
        <f t="shared" si="217"/>
        <v/>
      </c>
      <c r="I3498" s="6">
        <v>0</v>
      </c>
      <c r="J3498" s="5" t="str">
        <f t="shared" si="218"/>
        <v/>
      </c>
      <c r="K3498" s="6">
        <v>0</v>
      </c>
      <c r="L3498" s="6">
        <v>0</v>
      </c>
      <c r="M3498" s="5" t="str">
        <f t="shared" si="219"/>
        <v/>
      </c>
    </row>
    <row r="3499" spans="1:13" x14ac:dyDescent="0.25">
      <c r="A3499" s="1" t="s">
        <v>232</v>
      </c>
      <c r="B3499" s="1" t="s">
        <v>129</v>
      </c>
      <c r="C3499" s="6">
        <v>0</v>
      </c>
      <c r="D3499" s="6">
        <v>0</v>
      </c>
      <c r="E3499" s="5" t="str">
        <f t="shared" si="216"/>
        <v/>
      </c>
      <c r="F3499" s="6">
        <v>0</v>
      </c>
      <c r="G3499" s="6">
        <v>1.8945000000000001</v>
      </c>
      <c r="H3499" s="5" t="str">
        <f t="shared" si="217"/>
        <v/>
      </c>
      <c r="I3499" s="6">
        <v>0</v>
      </c>
      <c r="J3499" s="5" t="str">
        <f t="shared" si="218"/>
        <v/>
      </c>
      <c r="K3499" s="6">
        <v>0</v>
      </c>
      <c r="L3499" s="6">
        <v>1.8945000000000001</v>
      </c>
      <c r="M3499" s="5" t="str">
        <f t="shared" si="219"/>
        <v/>
      </c>
    </row>
    <row r="3500" spans="1:13" x14ac:dyDescent="0.25">
      <c r="A3500" s="1" t="s">
        <v>232</v>
      </c>
      <c r="B3500" s="1" t="s">
        <v>128</v>
      </c>
      <c r="C3500" s="6">
        <v>23.106300000000001</v>
      </c>
      <c r="D3500" s="6">
        <v>0</v>
      </c>
      <c r="E3500" s="5">
        <f t="shared" si="216"/>
        <v>-1</v>
      </c>
      <c r="F3500" s="6">
        <v>176.63627</v>
      </c>
      <c r="G3500" s="6">
        <v>425.29113000000001</v>
      </c>
      <c r="H3500" s="5">
        <f t="shared" si="217"/>
        <v>1.4077225475832345</v>
      </c>
      <c r="I3500" s="6">
        <v>33.726129999999998</v>
      </c>
      <c r="J3500" s="5">
        <f t="shared" si="218"/>
        <v>11.610137303034771</v>
      </c>
      <c r="K3500" s="6">
        <v>726.66579999999999</v>
      </c>
      <c r="L3500" s="6">
        <v>627.85626999999999</v>
      </c>
      <c r="M3500" s="5">
        <f t="shared" si="219"/>
        <v>-0.1359765796050949</v>
      </c>
    </row>
    <row r="3501" spans="1:13" x14ac:dyDescent="0.25">
      <c r="A3501" s="1" t="s">
        <v>232</v>
      </c>
      <c r="B3501" s="1" t="s">
        <v>127</v>
      </c>
      <c r="C3501" s="6">
        <v>246.03043</v>
      </c>
      <c r="D3501" s="6">
        <v>192.22081</v>
      </c>
      <c r="E3501" s="5">
        <f t="shared" si="216"/>
        <v>-0.21871123828056549</v>
      </c>
      <c r="F3501" s="6">
        <v>4894.3977699999996</v>
      </c>
      <c r="G3501" s="6">
        <v>5185.6148499999999</v>
      </c>
      <c r="H3501" s="5">
        <f t="shared" si="217"/>
        <v>5.950008431783016E-2</v>
      </c>
      <c r="I3501" s="6">
        <v>4576.4528799999998</v>
      </c>
      <c r="J3501" s="5">
        <f t="shared" si="218"/>
        <v>0.13310788638557991</v>
      </c>
      <c r="K3501" s="6">
        <v>13131.795330000001</v>
      </c>
      <c r="L3501" s="6">
        <v>14711.45362</v>
      </c>
      <c r="M3501" s="5">
        <f t="shared" si="219"/>
        <v>0.12029263709214377</v>
      </c>
    </row>
    <row r="3502" spans="1:13" x14ac:dyDescent="0.25">
      <c r="A3502" s="1" t="s">
        <v>232</v>
      </c>
      <c r="B3502" s="1" t="s">
        <v>171</v>
      </c>
      <c r="C3502" s="6">
        <v>0</v>
      </c>
      <c r="D3502" s="6">
        <v>0</v>
      </c>
      <c r="E3502" s="5" t="str">
        <f t="shared" si="216"/>
        <v/>
      </c>
      <c r="F3502" s="6">
        <v>79.931749999999994</v>
      </c>
      <c r="G3502" s="6">
        <v>137.17588000000001</v>
      </c>
      <c r="H3502" s="5">
        <f t="shared" si="217"/>
        <v>0.71616260121916531</v>
      </c>
      <c r="I3502" s="6">
        <v>371.54752000000002</v>
      </c>
      <c r="J3502" s="5">
        <f t="shared" si="218"/>
        <v>-0.63079855841858401</v>
      </c>
      <c r="K3502" s="6">
        <v>414.23993000000002</v>
      </c>
      <c r="L3502" s="6">
        <v>689.44635000000005</v>
      </c>
      <c r="M3502" s="5">
        <f t="shared" si="219"/>
        <v>0.66436478009254207</v>
      </c>
    </row>
    <row r="3503" spans="1:13" x14ac:dyDescent="0.25">
      <c r="A3503" s="1" t="s">
        <v>232</v>
      </c>
      <c r="B3503" s="1" t="s">
        <v>126</v>
      </c>
      <c r="C3503" s="6">
        <v>0</v>
      </c>
      <c r="D3503" s="6">
        <v>0</v>
      </c>
      <c r="E3503" s="5" t="str">
        <f t="shared" si="216"/>
        <v/>
      </c>
      <c r="F3503" s="6">
        <v>302.82242000000002</v>
      </c>
      <c r="G3503" s="6">
        <v>45.971200000000003</v>
      </c>
      <c r="H3503" s="5">
        <f t="shared" si="217"/>
        <v>-0.8481908968298979</v>
      </c>
      <c r="I3503" s="6">
        <v>251.75555</v>
      </c>
      <c r="J3503" s="5">
        <f t="shared" si="218"/>
        <v>-0.81739747147580255</v>
      </c>
      <c r="K3503" s="6">
        <v>1045.78583</v>
      </c>
      <c r="L3503" s="6">
        <v>474.15314000000001</v>
      </c>
      <c r="M3503" s="5">
        <f t="shared" si="219"/>
        <v>-0.54660588583419611</v>
      </c>
    </row>
    <row r="3504" spans="1:13" x14ac:dyDescent="0.25">
      <c r="A3504" s="1" t="s">
        <v>232</v>
      </c>
      <c r="B3504" s="1" t="s">
        <v>203</v>
      </c>
      <c r="C3504" s="6">
        <v>0</v>
      </c>
      <c r="D3504" s="6">
        <v>0</v>
      </c>
      <c r="E3504" s="5" t="str">
        <f t="shared" si="216"/>
        <v/>
      </c>
      <c r="F3504" s="6">
        <v>812.73064999999997</v>
      </c>
      <c r="G3504" s="6">
        <v>706.48193000000003</v>
      </c>
      <c r="H3504" s="5">
        <f t="shared" si="217"/>
        <v>-0.13073054400003237</v>
      </c>
      <c r="I3504" s="6">
        <v>930.74953000000005</v>
      </c>
      <c r="J3504" s="5">
        <f t="shared" si="218"/>
        <v>-0.24095376121221357</v>
      </c>
      <c r="K3504" s="6">
        <v>1242.3661</v>
      </c>
      <c r="L3504" s="6">
        <v>1907.0024000000001</v>
      </c>
      <c r="M3504" s="5">
        <f t="shared" si="219"/>
        <v>0.5349762038742043</v>
      </c>
    </row>
    <row r="3505" spans="1:13" x14ac:dyDescent="0.25">
      <c r="A3505" s="1" t="s">
        <v>232</v>
      </c>
      <c r="B3505" s="1" t="s">
        <v>125</v>
      </c>
      <c r="C3505" s="6">
        <v>0</v>
      </c>
      <c r="D3505" s="6">
        <v>0</v>
      </c>
      <c r="E3505" s="5" t="str">
        <f t="shared" si="216"/>
        <v/>
      </c>
      <c r="F3505" s="6">
        <v>181.15857</v>
      </c>
      <c r="G3505" s="6">
        <v>257.69571999999999</v>
      </c>
      <c r="H3505" s="5">
        <f t="shared" si="217"/>
        <v>0.42248705098522255</v>
      </c>
      <c r="I3505" s="6">
        <v>138.35606000000001</v>
      </c>
      <c r="J3505" s="5">
        <f t="shared" si="218"/>
        <v>0.86255462897685842</v>
      </c>
      <c r="K3505" s="6">
        <v>407.91244999999998</v>
      </c>
      <c r="L3505" s="6">
        <v>530.93163000000004</v>
      </c>
      <c r="M3505" s="5">
        <f t="shared" si="219"/>
        <v>0.30158231257712309</v>
      </c>
    </row>
    <row r="3506" spans="1:13" x14ac:dyDescent="0.25">
      <c r="A3506" s="1" t="s">
        <v>232</v>
      </c>
      <c r="B3506" s="1" t="s">
        <v>124</v>
      </c>
      <c r="C3506" s="6">
        <v>0</v>
      </c>
      <c r="D3506" s="6">
        <v>0</v>
      </c>
      <c r="E3506" s="5" t="str">
        <f t="shared" si="216"/>
        <v/>
      </c>
      <c r="F3506" s="6">
        <v>0.70967999999999998</v>
      </c>
      <c r="G3506" s="6">
        <v>0</v>
      </c>
      <c r="H3506" s="5">
        <f t="shared" si="217"/>
        <v>-1</v>
      </c>
      <c r="I3506" s="6">
        <v>1.4784299999999999</v>
      </c>
      <c r="J3506" s="5">
        <f t="shared" si="218"/>
        <v>-1</v>
      </c>
      <c r="K3506" s="6">
        <v>12.09315</v>
      </c>
      <c r="L3506" s="6">
        <v>3.9383499999999998</v>
      </c>
      <c r="M3506" s="5">
        <f t="shared" si="219"/>
        <v>-0.6743321632494429</v>
      </c>
    </row>
    <row r="3507" spans="1:13" x14ac:dyDescent="0.25">
      <c r="A3507" s="1" t="s">
        <v>232</v>
      </c>
      <c r="B3507" s="1" t="s">
        <v>123</v>
      </c>
      <c r="C3507" s="6">
        <v>0</v>
      </c>
      <c r="D3507" s="6">
        <v>39.005499999999998</v>
      </c>
      <c r="E3507" s="5" t="str">
        <f t="shared" si="216"/>
        <v/>
      </c>
      <c r="F3507" s="6">
        <v>147.15953999999999</v>
      </c>
      <c r="G3507" s="6">
        <v>144.91227000000001</v>
      </c>
      <c r="H3507" s="5">
        <f t="shared" si="217"/>
        <v>-1.5270977335210434E-2</v>
      </c>
      <c r="I3507" s="6">
        <v>62.275799999999997</v>
      </c>
      <c r="J3507" s="5">
        <f t="shared" si="218"/>
        <v>1.3269435318374074</v>
      </c>
      <c r="K3507" s="6">
        <v>285.9889</v>
      </c>
      <c r="L3507" s="6">
        <v>354.11286000000001</v>
      </c>
      <c r="M3507" s="5">
        <f t="shared" si="219"/>
        <v>0.23820490935137695</v>
      </c>
    </row>
    <row r="3508" spans="1:13" x14ac:dyDescent="0.25">
      <c r="A3508" s="1" t="s">
        <v>232</v>
      </c>
      <c r="B3508" s="1" t="s">
        <v>122</v>
      </c>
      <c r="C3508" s="6">
        <v>0</v>
      </c>
      <c r="D3508" s="6">
        <v>4.7129999999999998E-2</v>
      </c>
      <c r="E3508" s="5" t="str">
        <f t="shared" si="216"/>
        <v/>
      </c>
      <c r="F3508" s="6">
        <v>298.25115</v>
      </c>
      <c r="G3508" s="6">
        <v>418.14274</v>
      </c>
      <c r="H3508" s="5">
        <f t="shared" si="217"/>
        <v>0.40198198732846468</v>
      </c>
      <c r="I3508" s="6">
        <v>685.89029000000005</v>
      </c>
      <c r="J3508" s="5">
        <f t="shared" si="218"/>
        <v>-0.39036498096510452</v>
      </c>
      <c r="K3508" s="6">
        <v>1233.24551</v>
      </c>
      <c r="L3508" s="6">
        <v>1240.9632300000001</v>
      </c>
      <c r="M3508" s="5">
        <f t="shared" si="219"/>
        <v>6.2580564351699675E-3</v>
      </c>
    </row>
    <row r="3509" spans="1:13" x14ac:dyDescent="0.25">
      <c r="A3509" s="1" t="s">
        <v>232</v>
      </c>
      <c r="B3509" s="1" t="s">
        <v>121</v>
      </c>
      <c r="C3509" s="6">
        <v>218.37323000000001</v>
      </c>
      <c r="D3509" s="6">
        <v>127.04421000000001</v>
      </c>
      <c r="E3509" s="5">
        <f t="shared" si="216"/>
        <v>-0.41822443163019574</v>
      </c>
      <c r="F3509" s="6">
        <v>9133.8551700000007</v>
      </c>
      <c r="G3509" s="6">
        <v>15368.94781</v>
      </c>
      <c r="H3509" s="5">
        <f t="shared" si="217"/>
        <v>0.68263537399619167</v>
      </c>
      <c r="I3509" s="6">
        <v>10146.300090000001</v>
      </c>
      <c r="J3509" s="5">
        <f t="shared" si="218"/>
        <v>0.5147342059345692</v>
      </c>
      <c r="K3509" s="6">
        <v>27574.9581</v>
      </c>
      <c r="L3509" s="6">
        <v>37039.896359999999</v>
      </c>
      <c r="M3509" s="5">
        <f t="shared" si="219"/>
        <v>0.34324397613499902</v>
      </c>
    </row>
    <row r="3510" spans="1:13" x14ac:dyDescent="0.25">
      <c r="A3510" s="1" t="s">
        <v>232</v>
      </c>
      <c r="B3510" s="1" t="s">
        <v>120</v>
      </c>
      <c r="C3510" s="6">
        <v>0</v>
      </c>
      <c r="D3510" s="6">
        <v>0</v>
      </c>
      <c r="E3510" s="5" t="str">
        <f t="shared" si="216"/>
        <v/>
      </c>
      <c r="F3510" s="6">
        <v>0</v>
      </c>
      <c r="G3510" s="6">
        <v>0</v>
      </c>
      <c r="H3510" s="5" t="str">
        <f t="shared" si="217"/>
        <v/>
      </c>
      <c r="I3510" s="6">
        <v>86.812420000000003</v>
      </c>
      <c r="J3510" s="5">
        <f t="shared" si="218"/>
        <v>-1</v>
      </c>
      <c r="K3510" s="6">
        <v>0.20200000000000001</v>
      </c>
      <c r="L3510" s="6">
        <v>86.812460000000002</v>
      </c>
      <c r="M3510" s="5">
        <f t="shared" si="219"/>
        <v>428.7646534653465</v>
      </c>
    </row>
    <row r="3511" spans="1:13" x14ac:dyDescent="0.25">
      <c r="A3511" s="1" t="s">
        <v>232</v>
      </c>
      <c r="B3511" s="1" t="s">
        <v>119</v>
      </c>
      <c r="C3511" s="6">
        <v>0</v>
      </c>
      <c r="D3511" s="6">
        <v>0</v>
      </c>
      <c r="E3511" s="5" t="str">
        <f t="shared" si="216"/>
        <v/>
      </c>
      <c r="F3511" s="6">
        <v>1.0952200000000001</v>
      </c>
      <c r="G3511" s="6">
        <v>150.46718000000001</v>
      </c>
      <c r="H3511" s="5">
        <f t="shared" si="217"/>
        <v>136.38534723617173</v>
      </c>
      <c r="I3511" s="6">
        <v>227.20193</v>
      </c>
      <c r="J3511" s="5">
        <f t="shared" si="218"/>
        <v>-0.33773810812258498</v>
      </c>
      <c r="K3511" s="6">
        <v>329.85019</v>
      </c>
      <c r="L3511" s="6">
        <v>713.08254999999997</v>
      </c>
      <c r="M3511" s="5">
        <f t="shared" si="219"/>
        <v>1.1618376208908656</v>
      </c>
    </row>
    <row r="3512" spans="1:13" x14ac:dyDescent="0.25">
      <c r="A3512" s="1" t="s">
        <v>232</v>
      </c>
      <c r="B3512" s="1" t="s">
        <v>118</v>
      </c>
      <c r="C3512" s="6">
        <v>0</v>
      </c>
      <c r="D3512" s="6">
        <v>0</v>
      </c>
      <c r="E3512" s="5" t="str">
        <f t="shared" si="216"/>
        <v/>
      </c>
      <c r="F3512" s="6">
        <v>266.46406999999999</v>
      </c>
      <c r="G3512" s="6">
        <v>339.91834999999998</v>
      </c>
      <c r="H3512" s="5">
        <f t="shared" si="217"/>
        <v>0.27566298150441071</v>
      </c>
      <c r="I3512" s="6">
        <v>376.11536000000001</v>
      </c>
      <c r="J3512" s="5">
        <f t="shared" si="218"/>
        <v>-9.6239116636980815E-2</v>
      </c>
      <c r="K3512" s="6">
        <v>506.49367999999998</v>
      </c>
      <c r="L3512" s="6">
        <v>1162.61482</v>
      </c>
      <c r="M3512" s="5">
        <f t="shared" si="219"/>
        <v>1.295418217261862</v>
      </c>
    </row>
    <row r="3513" spans="1:13" x14ac:dyDescent="0.25">
      <c r="A3513" s="1" t="s">
        <v>232</v>
      </c>
      <c r="B3513" s="1" t="s">
        <v>117</v>
      </c>
      <c r="C3513" s="6">
        <v>43.359169999999999</v>
      </c>
      <c r="D3513" s="6">
        <v>18.630120000000002</v>
      </c>
      <c r="E3513" s="5">
        <f t="shared" si="216"/>
        <v>-0.57033033612036388</v>
      </c>
      <c r="F3513" s="6">
        <v>426.19954999999999</v>
      </c>
      <c r="G3513" s="6">
        <v>306.66496000000001</v>
      </c>
      <c r="H3513" s="5">
        <f t="shared" si="217"/>
        <v>-0.28046625107886669</v>
      </c>
      <c r="I3513" s="6">
        <v>316.40237000000002</v>
      </c>
      <c r="J3513" s="5">
        <f t="shared" si="218"/>
        <v>-3.0775401587541884E-2</v>
      </c>
      <c r="K3513" s="6">
        <v>928.84613999999999</v>
      </c>
      <c r="L3513" s="6">
        <v>938.32240000000002</v>
      </c>
      <c r="M3513" s="5">
        <f t="shared" si="219"/>
        <v>1.0202184831171301E-2</v>
      </c>
    </row>
    <row r="3514" spans="1:13" x14ac:dyDescent="0.25">
      <c r="A3514" s="1" t="s">
        <v>232</v>
      </c>
      <c r="B3514" s="1" t="s">
        <v>116</v>
      </c>
      <c r="C3514" s="6">
        <v>197.75636</v>
      </c>
      <c r="D3514" s="6">
        <v>759.55880999999999</v>
      </c>
      <c r="E3514" s="5">
        <f t="shared" si="216"/>
        <v>2.8408818305514929</v>
      </c>
      <c r="F3514" s="6">
        <v>8323.2888600000006</v>
      </c>
      <c r="G3514" s="6">
        <v>19401.59247</v>
      </c>
      <c r="H3514" s="5">
        <f t="shared" si="217"/>
        <v>1.3310007373695787</v>
      </c>
      <c r="I3514" s="6">
        <v>16337.66135</v>
      </c>
      <c r="J3514" s="5">
        <f t="shared" si="218"/>
        <v>0.18753792567747163</v>
      </c>
      <c r="K3514" s="6">
        <v>27594.652719999998</v>
      </c>
      <c r="L3514" s="6">
        <v>51426.122510000001</v>
      </c>
      <c r="M3514" s="5">
        <f t="shared" si="219"/>
        <v>0.86362637108773899</v>
      </c>
    </row>
    <row r="3515" spans="1:13" x14ac:dyDescent="0.25">
      <c r="A3515" s="1" t="s">
        <v>232</v>
      </c>
      <c r="B3515" s="1" t="s">
        <v>230</v>
      </c>
      <c r="C3515" s="6">
        <v>0</v>
      </c>
      <c r="D3515" s="6">
        <v>0</v>
      </c>
      <c r="E3515" s="5" t="str">
        <f t="shared" si="216"/>
        <v/>
      </c>
      <c r="F3515" s="6">
        <v>0</v>
      </c>
      <c r="G3515" s="6">
        <v>0</v>
      </c>
      <c r="H3515" s="5" t="str">
        <f t="shared" si="217"/>
        <v/>
      </c>
      <c r="I3515" s="6">
        <v>0</v>
      </c>
      <c r="J3515" s="5" t="str">
        <f t="shared" si="218"/>
        <v/>
      </c>
      <c r="K3515" s="6">
        <v>0</v>
      </c>
      <c r="L3515" s="6">
        <v>0</v>
      </c>
      <c r="M3515" s="5" t="str">
        <f t="shared" si="219"/>
        <v/>
      </c>
    </row>
    <row r="3516" spans="1:13" x14ac:dyDescent="0.25">
      <c r="A3516" s="1" t="s">
        <v>232</v>
      </c>
      <c r="B3516" s="1" t="s">
        <v>202</v>
      </c>
      <c r="C3516" s="6">
        <v>0</v>
      </c>
      <c r="D3516" s="6">
        <v>0</v>
      </c>
      <c r="E3516" s="5" t="str">
        <f t="shared" si="216"/>
        <v/>
      </c>
      <c r="F3516" s="6">
        <v>28.507400000000001</v>
      </c>
      <c r="G3516" s="6">
        <v>31.24099</v>
      </c>
      <c r="H3516" s="5">
        <f t="shared" si="217"/>
        <v>9.5890540701712546E-2</v>
      </c>
      <c r="I3516" s="6">
        <v>62.847799999999999</v>
      </c>
      <c r="J3516" s="5">
        <f t="shared" si="218"/>
        <v>-0.5029103644041637</v>
      </c>
      <c r="K3516" s="6">
        <v>63.236510000000003</v>
      </c>
      <c r="L3516" s="6">
        <v>94.93947</v>
      </c>
      <c r="M3516" s="5">
        <f t="shared" si="219"/>
        <v>0.50133949517454379</v>
      </c>
    </row>
    <row r="3517" spans="1:13" x14ac:dyDescent="0.25">
      <c r="A3517" s="1" t="s">
        <v>232</v>
      </c>
      <c r="B3517" s="1" t="s">
        <v>115</v>
      </c>
      <c r="C3517" s="6">
        <v>0</v>
      </c>
      <c r="D3517" s="6">
        <v>0</v>
      </c>
      <c r="E3517" s="5" t="str">
        <f t="shared" si="216"/>
        <v/>
      </c>
      <c r="F3517" s="6">
        <v>135.23271</v>
      </c>
      <c r="G3517" s="6">
        <v>169.78380999999999</v>
      </c>
      <c r="H3517" s="5">
        <f t="shared" si="217"/>
        <v>0.25549365978098049</v>
      </c>
      <c r="I3517" s="6">
        <v>192.3083</v>
      </c>
      <c r="J3517" s="5">
        <f t="shared" si="218"/>
        <v>-0.11712697787874993</v>
      </c>
      <c r="K3517" s="6">
        <v>516.23125000000005</v>
      </c>
      <c r="L3517" s="6">
        <v>594.58766000000003</v>
      </c>
      <c r="M3517" s="5">
        <f t="shared" si="219"/>
        <v>0.15178548373427603</v>
      </c>
    </row>
    <row r="3518" spans="1:13" x14ac:dyDescent="0.25">
      <c r="A3518" s="1" t="s">
        <v>232</v>
      </c>
      <c r="B3518" s="1" t="s">
        <v>114</v>
      </c>
      <c r="C3518" s="6">
        <v>0</v>
      </c>
      <c r="D3518" s="6">
        <v>0</v>
      </c>
      <c r="E3518" s="5" t="str">
        <f t="shared" si="216"/>
        <v/>
      </c>
      <c r="F3518" s="6">
        <v>400.67919000000001</v>
      </c>
      <c r="G3518" s="6">
        <v>163.25009</v>
      </c>
      <c r="H3518" s="5">
        <f t="shared" si="217"/>
        <v>-0.5925665867498634</v>
      </c>
      <c r="I3518" s="6">
        <v>195.06604999999999</v>
      </c>
      <c r="J3518" s="5">
        <f t="shared" si="218"/>
        <v>-0.16310352313998255</v>
      </c>
      <c r="K3518" s="6">
        <v>610.52229</v>
      </c>
      <c r="L3518" s="6">
        <v>447.94405999999998</v>
      </c>
      <c r="M3518" s="5">
        <f t="shared" si="219"/>
        <v>-0.26629368437964818</v>
      </c>
    </row>
    <row r="3519" spans="1:13" x14ac:dyDescent="0.25">
      <c r="A3519" s="1" t="s">
        <v>232</v>
      </c>
      <c r="B3519" s="1" t="s">
        <v>113</v>
      </c>
      <c r="C3519" s="6">
        <v>152.14206999999999</v>
      </c>
      <c r="D3519" s="6">
        <v>13.29447</v>
      </c>
      <c r="E3519" s="5">
        <f t="shared" si="216"/>
        <v>-0.91261805495350501</v>
      </c>
      <c r="F3519" s="6">
        <v>1104.6455100000001</v>
      </c>
      <c r="G3519" s="6">
        <v>3002.8660399999999</v>
      </c>
      <c r="H3519" s="5">
        <f t="shared" si="217"/>
        <v>1.71839790486271</v>
      </c>
      <c r="I3519" s="6">
        <v>2595.9920999999999</v>
      </c>
      <c r="J3519" s="5">
        <f t="shared" si="218"/>
        <v>0.15673157865156839</v>
      </c>
      <c r="K3519" s="6">
        <v>2830.84798</v>
      </c>
      <c r="L3519" s="6">
        <v>7101.4396100000004</v>
      </c>
      <c r="M3519" s="5">
        <f t="shared" si="219"/>
        <v>1.508590945247438</v>
      </c>
    </row>
    <row r="3520" spans="1:13" x14ac:dyDescent="0.25">
      <c r="A3520" s="1" t="s">
        <v>232</v>
      </c>
      <c r="B3520" s="1" t="s">
        <v>170</v>
      </c>
      <c r="C3520" s="6">
        <v>0</v>
      </c>
      <c r="D3520" s="6">
        <v>24.274989999999999</v>
      </c>
      <c r="E3520" s="5" t="str">
        <f t="shared" si="216"/>
        <v/>
      </c>
      <c r="F3520" s="6">
        <v>85.361140000000006</v>
      </c>
      <c r="G3520" s="6">
        <v>89.051230000000004</v>
      </c>
      <c r="H3520" s="5">
        <f t="shared" si="217"/>
        <v>4.3229155561886889E-2</v>
      </c>
      <c r="I3520" s="6">
        <v>41.827159999999999</v>
      </c>
      <c r="J3520" s="5">
        <f t="shared" si="218"/>
        <v>1.129028841546976</v>
      </c>
      <c r="K3520" s="6">
        <v>182.84530000000001</v>
      </c>
      <c r="L3520" s="6">
        <v>153.17974000000001</v>
      </c>
      <c r="M3520" s="5">
        <f t="shared" si="219"/>
        <v>-0.16224403908659391</v>
      </c>
    </row>
    <row r="3521" spans="1:13" x14ac:dyDescent="0.25">
      <c r="A3521" s="1" t="s">
        <v>232</v>
      </c>
      <c r="B3521" s="1" t="s">
        <v>112</v>
      </c>
      <c r="C3521" s="6">
        <v>34.26934</v>
      </c>
      <c r="D3521" s="6">
        <v>3.9535900000000002</v>
      </c>
      <c r="E3521" s="5">
        <f t="shared" si="216"/>
        <v>-0.88463186043267827</v>
      </c>
      <c r="F3521" s="6">
        <v>563.13266999999996</v>
      </c>
      <c r="G3521" s="6">
        <v>904.06088</v>
      </c>
      <c r="H3521" s="5">
        <f t="shared" si="217"/>
        <v>0.60541365856113449</v>
      </c>
      <c r="I3521" s="6">
        <v>1351.4670100000001</v>
      </c>
      <c r="J3521" s="5">
        <f t="shared" si="218"/>
        <v>-0.33105220230274068</v>
      </c>
      <c r="K3521" s="6">
        <v>1644.61482</v>
      </c>
      <c r="L3521" s="6">
        <v>3056.7713100000001</v>
      </c>
      <c r="M3521" s="5">
        <f t="shared" si="219"/>
        <v>0.85865484904240374</v>
      </c>
    </row>
    <row r="3522" spans="1:13" x14ac:dyDescent="0.25">
      <c r="A3522" s="1" t="s">
        <v>232</v>
      </c>
      <c r="B3522" s="1" t="s">
        <v>201</v>
      </c>
      <c r="C3522" s="6">
        <v>54.95</v>
      </c>
      <c r="D3522" s="6">
        <v>0</v>
      </c>
      <c r="E3522" s="5">
        <f t="shared" si="216"/>
        <v>-1</v>
      </c>
      <c r="F3522" s="6">
        <v>54.95</v>
      </c>
      <c r="G3522" s="6">
        <v>27.3842</v>
      </c>
      <c r="H3522" s="5">
        <f t="shared" si="217"/>
        <v>-0.50165241128298454</v>
      </c>
      <c r="I3522" s="6">
        <v>52.076149999999998</v>
      </c>
      <c r="J3522" s="5">
        <f t="shared" si="218"/>
        <v>-0.47415083488314702</v>
      </c>
      <c r="K3522" s="6">
        <v>99.358940000000004</v>
      </c>
      <c r="L3522" s="6">
        <v>79.461150000000004</v>
      </c>
      <c r="M3522" s="5">
        <f t="shared" si="219"/>
        <v>-0.2002616976388838</v>
      </c>
    </row>
    <row r="3523" spans="1:13" x14ac:dyDescent="0.25">
      <c r="A3523" s="1" t="s">
        <v>232</v>
      </c>
      <c r="B3523" s="1" t="s">
        <v>200</v>
      </c>
      <c r="C3523" s="6">
        <v>0</v>
      </c>
      <c r="D3523" s="6">
        <v>0</v>
      </c>
      <c r="E3523" s="5" t="str">
        <f t="shared" si="216"/>
        <v/>
      </c>
      <c r="F3523" s="6">
        <v>0</v>
      </c>
      <c r="G3523" s="6">
        <v>0</v>
      </c>
      <c r="H3523" s="5" t="str">
        <f t="shared" si="217"/>
        <v/>
      </c>
      <c r="I3523" s="6">
        <v>21.5762</v>
      </c>
      <c r="J3523" s="5">
        <f t="shared" si="218"/>
        <v>-1</v>
      </c>
      <c r="K3523" s="6">
        <v>0</v>
      </c>
      <c r="L3523" s="6">
        <v>21.5762</v>
      </c>
      <c r="M3523" s="5" t="str">
        <f t="shared" si="219"/>
        <v/>
      </c>
    </row>
    <row r="3524" spans="1:13" x14ac:dyDescent="0.25">
      <c r="A3524" s="1" t="s">
        <v>232</v>
      </c>
      <c r="B3524" s="1" t="s">
        <v>177</v>
      </c>
      <c r="C3524" s="6">
        <v>0</v>
      </c>
      <c r="D3524" s="6">
        <v>0</v>
      </c>
      <c r="E3524" s="5" t="str">
        <f t="shared" si="216"/>
        <v/>
      </c>
      <c r="F3524" s="6">
        <v>26.93422</v>
      </c>
      <c r="G3524" s="6">
        <v>0</v>
      </c>
      <c r="H3524" s="5">
        <f t="shared" si="217"/>
        <v>-1</v>
      </c>
      <c r="I3524" s="6">
        <v>0</v>
      </c>
      <c r="J3524" s="5" t="str">
        <f t="shared" si="218"/>
        <v/>
      </c>
      <c r="K3524" s="6">
        <v>26.93422</v>
      </c>
      <c r="L3524" s="6">
        <v>0</v>
      </c>
      <c r="M3524" s="5">
        <f t="shared" si="219"/>
        <v>-1</v>
      </c>
    </row>
    <row r="3525" spans="1:13" x14ac:dyDescent="0.25">
      <c r="A3525" s="1" t="s">
        <v>232</v>
      </c>
      <c r="B3525" s="1" t="s">
        <v>176</v>
      </c>
      <c r="C3525" s="6">
        <v>0</v>
      </c>
      <c r="D3525" s="6">
        <v>0</v>
      </c>
      <c r="E3525" s="5" t="str">
        <f t="shared" ref="E3525:E3588" si="220">IF(C3525=0,"",(D3525/C3525-1))</f>
        <v/>
      </c>
      <c r="F3525" s="6">
        <v>107.54461000000001</v>
      </c>
      <c r="G3525" s="6">
        <v>169.21549999999999</v>
      </c>
      <c r="H3525" s="5">
        <f t="shared" ref="H3525:H3588" si="221">IF(F3525=0,"",(G3525/F3525-1))</f>
        <v>0.57344473144679209</v>
      </c>
      <c r="I3525" s="6">
        <v>236.12114</v>
      </c>
      <c r="J3525" s="5">
        <f t="shared" ref="J3525:J3588" si="222">IF(I3525=0,"",(G3525/I3525-1))</f>
        <v>-0.28335302802620721</v>
      </c>
      <c r="K3525" s="6">
        <v>132.4402</v>
      </c>
      <c r="L3525" s="6">
        <v>628.38526000000002</v>
      </c>
      <c r="M3525" s="5">
        <f t="shared" ref="M3525:M3588" si="223">IF(K3525=0,"",(L3525/K3525-1))</f>
        <v>3.744671632933203</v>
      </c>
    </row>
    <row r="3526" spans="1:13" x14ac:dyDescent="0.25">
      <c r="A3526" s="1" t="s">
        <v>232</v>
      </c>
      <c r="B3526" s="1" t="s">
        <v>111</v>
      </c>
      <c r="C3526" s="6">
        <v>0</v>
      </c>
      <c r="D3526" s="6">
        <v>0</v>
      </c>
      <c r="E3526" s="5" t="str">
        <f t="shared" si="220"/>
        <v/>
      </c>
      <c r="F3526" s="6">
        <v>131.13334</v>
      </c>
      <c r="G3526" s="6">
        <v>219.41002</v>
      </c>
      <c r="H3526" s="5">
        <f t="shared" si="221"/>
        <v>0.67318257889259892</v>
      </c>
      <c r="I3526" s="6">
        <v>321.12324000000001</v>
      </c>
      <c r="J3526" s="5">
        <f t="shared" si="222"/>
        <v>-0.31674200845756295</v>
      </c>
      <c r="K3526" s="6">
        <v>382.19873999999999</v>
      </c>
      <c r="L3526" s="6">
        <v>758.84483999999998</v>
      </c>
      <c r="M3526" s="5">
        <f t="shared" si="223"/>
        <v>0.98547185163404771</v>
      </c>
    </row>
    <row r="3527" spans="1:13" x14ac:dyDescent="0.25">
      <c r="A3527" s="1" t="s">
        <v>232</v>
      </c>
      <c r="B3527" s="1" t="s">
        <v>110</v>
      </c>
      <c r="C3527" s="6">
        <v>101.61357</v>
      </c>
      <c r="D3527" s="6">
        <v>144.91463999999999</v>
      </c>
      <c r="E3527" s="5">
        <f t="shared" si="220"/>
        <v>0.4261347180302788</v>
      </c>
      <c r="F3527" s="6">
        <v>1050.83356</v>
      </c>
      <c r="G3527" s="6">
        <v>1423.0116399999999</v>
      </c>
      <c r="H3527" s="5">
        <f t="shared" si="221"/>
        <v>0.35417414723602847</v>
      </c>
      <c r="I3527" s="6">
        <v>1477.09862</v>
      </c>
      <c r="J3527" s="5">
        <f t="shared" si="222"/>
        <v>-3.6617040506069953E-2</v>
      </c>
      <c r="K3527" s="6">
        <v>2721.9383400000002</v>
      </c>
      <c r="L3527" s="6">
        <v>4238.6093899999996</v>
      </c>
      <c r="M3527" s="5">
        <f t="shared" si="223"/>
        <v>0.55720257425081843</v>
      </c>
    </row>
    <row r="3528" spans="1:13" x14ac:dyDescent="0.25">
      <c r="A3528" s="1" t="s">
        <v>232</v>
      </c>
      <c r="B3528" s="1" t="s">
        <v>227</v>
      </c>
      <c r="C3528" s="6">
        <v>0</v>
      </c>
      <c r="D3528" s="6">
        <v>0</v>
      </c>
      <c r="E3528" s="5" t="str">
        <f t="shared" si="220"/>
        <v/>
      </c>
      <c r="F3528" s="6">
        <v>0.79500000000000004</v>
      </c>
      <c r="G3528" s="6">
        <v>0</v>
      </c>
      <c r="H3528" s="5">
        <f t="shared" si="221"/>
        <v>-1</v>
      </c>
      <c r="I3528" s="6">
        <v>0</v>
      </c>
      <c r="J3528" s="5" t="str">
        <f t="shared" si="222"/>
        <v/>
      </c>
      <c r="K3528" s="6">
        <v>0.79500000000000004</v>
      </c>
      <c r="L3528" s="6">
        <v>1.8877200000000001</v>
      </c>
      <c r="M3528" s="5">
        <f t="shared" si="223"/>
        <v>1.374490566037736</v>
      </c>
    </row>
    <row r="3529" spans="1:13" x14ac:dyDescent="0.25">
      <c r="A3529" s="1" t="s">
        <v>232</v>
      </c>
      <c r="B3529" s="1" t="s">
        <v>109</v>
      </c>
      <c r="C3529" s="6">
        <v>13.1035</v>
      </c>
      <c r="D3529" s="6">
        <v>11.71447</v>
      </c>
      <c r="E3529" s="5">
        <f t="shared" si="220"/>
        <v>-0.10600450261380545</v>
      </c>
      <c r="F3529" s="6">
        <v>649.70375000000001</v>
      </c>
      <c r="G3529" s="6">
        <v>1166.27539</v>
      </c>
      <c r="H3529" s="5">
        <f t="shared" si="221"/>
        <v>0.79508797663550501</v>
      </c>
      <c r="I3529" s="6">
        <v>321.58443</v>
      </c>
      <c r="J3529" s="5">
        <f t="shared" si="222"/>
        <v>2.6266537842021767</v>
      </c>
      <c r="K3529" s="6">
        <v>1136.6761300000001</v>
      </c>
      <c r="L3529" s="6">
        <v>1941.2026000000001</v>
      </c>
      <c r="M3529" s="5">
        <f t="shared" si="223"/>
        <v>0.70778865568330351</v>
      </c>
    </row>
    <row r="3530" spans="1:13" x14ac:dyDescent="0.25">
      <c r="A3530" s="1" t="s">
        <v>232</v>
      </c>
      <c r="B3530" s="1" t="s">
        <v>108</v>
      </c>
      <c r="C3530" s="6">
        <v>0</v>
      </c>
      <c r="D3530" s="6">
        <v>2.2000000000000001E-4</v>
      </c>
      <c r="E3530" s="5" t="str">
        <f t="shared" si="220"/>
        <v/>
      </c>
      <c r="F3530" s="6">
        <v>97.550240000000002</v>
      </c>
      <c r="G3530" s="6">
        <v>7.2037599999999999</v>
      </c>
      <c r="H3530" s="5">
        <f t="shared" si="221"/>
        <v>-0.92615333391286381</v>
      </c>
      <c r="I3530" s="6">
        <v>4.5359400000000001</v>
      </c>
      <c r="J3530" s="5">
        <f t="shared" si="222"/>
        <v>0.58815151875906646</v>
      </c>
      <c r="K3530" s="6">
        <v>113.90734</v>
      </c>
      <c r="L3530" s="6">
        <v>26.5762</v>
      </c>
      <c r="M3530" s="5">
        <f t="shared" si="223"/>
        <v>-0.76668579917676949</v>
      </c>
    </row>
    <row r="3531" spans="1:13" x14ac:dyDescent="0.25">
      <c r="A3531" s="1" t="s">
        <v>232</v>
      </c>
      <c r="B3531" s="1" t="s">
        <v>107</v>
      </c>
      <c r="C3531" s="6">
        <v>252.0369</v>
      </c>
      <c r="D3531" s="6">
        <v>484.30759</v>
      </c>
      <c r="E3531" s="5">
        <f t="shared" si="220"/>
        <v>0.92157414251643321</v>
      </c>
      <c r="F3531" s="6">
        <v>9768.54918</v>
      </c>
      <c r="G3531" s="6">
        <v>12176.27255</v>
      </c>
      <c r="H3531" s="5">
        <f t="shared" si="221"/>
        <v>0.24647706897248778</v>
      </c>
      <c r="I3531" s="6">
        <v>8986.4574900000007</v>
      </c>
      <c r="J3531" s="5">
        <f t="shared" si="222"/>
        <v>0.35495800915428344</v>
      </c>
      <c r="K3531" s="6">
        <v>31558.141780000002</v>
      </c>
      <c r="L3531" s="6">
        <v>28764.06496</v>
      </c>
      <c r="M3531" s="5">
        <f t="shared" si="223"/>
        <v>-8.8537431623136653E-2</v>
      </c>
    </row>
    <row r="3532" spans="1:13" x14ac:dyDescent="0.25">
      <c r="A3532" s="1" t="s">
        <v>232</v>
      </c>
      <c r="B3532" s="1" t="s">
        <v>199</v>
      </c>
      <c r="C3532" s="6">
        <v>0</v>
      </c>
      <c r="D3532" s="6">
        <v>0</v>
      </c>
      <c r="E3532" s="5" t="str">
        <f t="shared" si="220"/>
        <v/>
      </c>
      <c r="F3532" s="6">
        <v>0</v>
      </c>
      <c r="G3532" s="6">
        <v>7.4894999999999996</v>
      </c>
      <c r="H3532" s="5" t="str">
        <f t="shared" si="221"/>
        <v/>
      </c>
      <c r="I3532" s="6">
        <v>150.99123</v>
      </c>
      <c r="J3532" s="5">
        <f t="shared" si="222"/>
        <v>-0.95039778138107756</v>
      </c>
      <c r="K3532" s="6">
        <v>54.03004</v>
      </c>
      <c r="L3532" s="6">
        <v>158.48072999999999</v>
      </c>
      <c r="M3532" s="5">
        <f t="shared" si="223"/>
        <v>1.9331966069245921</v>
      </c>
    </row>
    <row r="3533" spans="1:13" x14ac:dyDescent="0.25">
      <c r="A3533" s="1" t="s">
        <v>232</v>
      </c>
      <c r="B3533" s="1" t="s">
        <v>106</v>
      </c>
      <c r="C3533" s="6">
        <v>0.80693000000000004</v>
      </c>
      <c r="D3533" s="6">
        <v>42.213470000000001</v>
      </c>
      <c r="E3533" s="5">
        <f t="shared" si="220"/>
        <v>51.313670330759791</v>
      </c>
      <c r="F3533" s="6">
        <v>1027.30933</v>
      </c>
      <c r="G3533" s="6">
        <v>1025.6382000000001</v>
      </c>
      <c r="H3533" s="5">
        <f t="shared" si="221"/>
        <v>-1.6267057557045606E-3</v>
      </c>
      <c r="I3533" s="6">
        <v>607.97226000000001</v>
      </c>
      <c r="J3533" s="5">
        <f t="shared" si="222"/>
        <v>0.68698190275983984</v>
      </c>
      <c r="K3533" s="6">
        <v>2674.5214500000002</v>
      </c>
      <c r="L3533" s="6">
        <v>2412.18788</v>
      </c>
      <c r="M3533" s="5">
        <f t="shared" si="223"/>
        <v>-9.8086171640163977E-2</v>
      </c>
    </row>
    <row r="3534" spans="1:13" x14ac:dyDescent="0.25">
      <c r="A3534" s="1" t="s">
        <v>232</v>
      </c>
      <c r="B3534" s="1" t="s">
        <v>105</v>
      </c>
      <c r="C3534" s="6">
        <v>42.301139999999997</v>
      </c>
      <c r="D3534" s="6">
        <v>78.594399999999993</v>
      </c>
      <c r="E3534" s="5">
        <f t="shared" si="220"/>
        <v>0.85797356761543542</v>
      </c>
      <c r="F3534" s="6">
        <v>2223.1285699999999</v>
      </c>
      <c r="G3534" s="6">
        <v>3281.8943599999998</v>
      </c>
      <c r="H3534" s="5">
        <f t="shared" si="221"/>
        <v>0.47625036369354024</v>
      </c>
      <c r="I3534" s="6">
        <v>1661.70829</v>
      </c>
      <c r="J3534" s="5">
        <f t="shared" si="222"/>
        <v>0.97501232902918211</v>
      </c>
      <c r="K3534" s="6">
        <v>5558.5733399999999</v>
      </c>
      <c r="L3534" s="6">
        <v>7721.8735200000001</v>
      </c>
      <c r="M3534" s="5">
        <f t="shared" si="223"/>
        <v>0.38918262792948966</v>
      </c>
    </row>
    <row r="3535" spans="1:13" x14ac:dyDescent="0.25">
      <c r="A3535" s="1" t="s">
        <v>232</v>
      </c>
      <c r="B3535" s="1" t="s">
        <v>104</v>
      </c>
      <c r="C3535" s="6">
        <v>294.45636999999999</v>
      </c>
      <c r="D3535" s="6">
        <v>483.38495</v>
      </c>
      <c r="E3535" s="5">
        <f t="shared" si="220"/>
        <v>0.6416182472126517</v>
      </c>
      <c r="F3535" s="6">
        <v>6908.8794099999996</v>
      </c>
      <c r="G3535" s="6">
        <v>9287.6904599999998</v>
      </c>
      <c r="H3535" s="5">
        <f t="shared" si="221"/>
        <v>0.34431213932564497</v>
      </c>
      <c r="I3535" s="6">
        <v>7937.60617</v>
      </c>
      <c r="J3535" s="5">
        <f t="shared" si="222"/>
        <v>0.17008708432809527</v>
      </c>
      <c r="K3535" s="6">
        <v>18834.116989999999</v>
      </c>
      <c r="L3535" s="6">
        <v>24971.249619999999</v>
      </c>
      <c r="M3535" s="5">
        <f t="shared" si="223"/>
        <v>0.32585189065452447</v>
      </c>
    </row>
    <row r="3536" spans="1:13" x14ac:dyDescent="0.25">
      <c r="A3536" s="1" t="s">
        <v>232</v>
      </c>
      <c r="B3536" s="1" t="s">
        <v>103</v>
      </c>
      <c r="C3536" s="6">
        <v>0</v>
      </c>
      <c r="D3536" s="6">
        <v>0</v>
      </c>
      <c r="E3536" s="5" t="str">
        <f t="shared" si="220"/>
        <v/>
      </c>
      <c r="F3536" s="6">
        <v>0</v>
      </c>
      <c r="G3536" s="6">
        <v>1.26766</v>
      </c>
      <c r="H3536" s="5" t="str">
        <f t="shared" si="221"/>
        <v/>
      </c>
      <c r="I3536" s="6">
        <v>1.3420399999999999</v>
      </c>
      <c r="J3536" s="5">
        <f t="shared" si="222"/>
        <v>-5.5423087240320634E-2</v>
      </c>
      <c r="K3536" s="6">
        <v>4.27806</v>
      </c>
      <c r="L3536" s="6">
        <v>235.13564</v>
      </c>
      <c r="M3536" s="5">
        <f t="shared" si="223"/>
        <v>53.963146846935295</v>
      </c>
    </row>
    <row r="3537" spans="1:13" x14ac:dyDescent="0.25">
      <c r="A3537" s="1" t="s">
        <v>232</v>
      </c>
      <c r="B3537" s="1" t="s">
        <v>102</v>
      </c>
      <c r="C3537" s="6">
        <v>345.44907999999998</v>
      </c>
      <c r="D3537" s="6">
        <v>11.4252</v>
      </c>
      <c r="E3537" s="5">
        <f t="shared" si="220"/>
        <v>-0.96692652937445944</v>
      </c>
      <c r="F3537" s="6">
        <v>990.98761000000002</v>
      </c>
      <c r="G3537" s="6">
        <v>590.08396000000005</v>
      </c>
      <c r="H3537" s="5">
        <f t="shared" si="221"/>
        <v>-0.40454960884929725</v>
      </c>
      <c r="I3537" s="6">
        <v>58.529310000000002</v>
      </c>
      <c r="J3537" s="5">
        <f t="shared" si="222"/>
        <v>9.0818540317663068</v>
      </c>
      <c r="K3537" s="6">
        <v>1203.2191399999999</v>
      </c>
      <c r="L3537" s="6">
        <v>748.69586000000004</v>
      </c>
      <c r="M3537" s="5">
        <f t="shared" si="223"/>
        <v>-0.37775602539035402</v>
      </c>
    </row>
    <row r="3538" spans="1:13" x14ac:dyDescent="0.25">
      <c r="A3538" s="1" t="s">
        <v>232</v>
      </c>
      <c r="B3538" s="1" t="s">
        <v>101</v>
      </c>
      <c r="C3538" s="6">
        <v>1601.2599</v>
      </c>
      <c r="D3538" s="6">
        <v>3382.2450100000001</v>
      </c>
      <c r="E3538" s="5">
        <f t="shared" si="220"/>
        <v>1.1122398743639308</v>
      </c>
      <c r="F3538" s="6">
        <v>33945.566220000001</v>
      </c>
      <c r="G3538" s="6">
        <v>80538.011589999995</v>
      </c>
      <c r="H3538" s="5">
        <f t="shared" si="221"/>
        <v>1.3725635055852661</v>
      </c>
      <c r="I3538" s="6">
        <v>67724.139110000004</v>
      </c>
      <c r="J3538" s="5">
        <f t="shared" si="222"/>
        <v>0.18920687141090475</v>
      </c>
      <c r="K3538" s="6">
        <v>183860.34799000001</v>
      </c>
      <c r="L3538" s="6">
        <v>216143.38808</v>
      </c>
      <c r="M3538" s="5">
        <f t="shared" si="223"/>
        <v>0.17558456971785907</v>
      </c>
    </row>
    <row r="3539" spans="1:13" x14ac:dyDescent="0.25">
      <c r="A3539" s="1" t="s">
        <v>232</v>
      </c>
      <c r="B3539" s="1" t="s">
        <v>100</v>
      </c>
      <c r="C3539" s="6">
        <v>56.249600000000001</v>
      </c>
      <c r="D3539" s="6">
        <v>897.70920999999998</v>
      </c>
      <c r="E3539" s="5">
        <f t="shared" si="220"/>
        <v>14.959388333428148</v>
      </c>
      <c r="F3539" s="6">
        <v>3474.9819299999999</v>
      </c>
      <c r="G3539" s="6">
        <v>14939.27037</v>
      </c>
      <c r="H3539" s="5">
        <f t="shared" si="221"/>
        <v>3.2990929653553627</v>
      </c>
      <c r="I3539" s="6">
        <v>13431.455529999999</v>
      </c>
      <c r="J3539" s="5">
        <f t="shared" si="222"/>
        <v>0.11225997336120441</v>
      </c>
      <c r="K3539" s="6">
        <v>36963.106659999998</v>
      </c>
      <c r="L3539" s="6">
        <v>43119.221859999998</v>
      </c>
      <c r="M3539" s="5">
        <f t="shared" si="223"/>
        <v>0.16654755934413656</v>
      </c>
    </row>
    <row r="3540" spans="1:13" x14ac:dyDescent="0.25">
      <c r="A3540" s="1" t="s">
        <v>232</v>
      </c>
      <c r="B3540" s="1" t="s">
        <v>99</v>
      </c>
      <c r="C3540" s="6">
        <v>37.244050000000001</v>
      </c>
      <c r="D3540" s="6">
        <v>61.549430000000001</v>
      </c>
      <c r="E3540" s="5">
        <f t="shared" si="220"/>
        <v>0.65259766325090851</v>
      </c>
      <c r="F3540" s="6">
        <v>2153.8456799999999</v>
      </c>
      <c r="G3540" s="6">
        <v>2816.2911300000001</v>
      </c>
      <c r="H3540" s="5">
        <f t="shared" si="221"/>
        <v>0.30756402659265736</v>
      </c>
      <c r="I3540" s="6">
        <v>2370.9769099999999</v>
      </c>
      <c r="J3540" s="5">
        <f t="shared" si="222"/>
        <v>0.18781887673465381</v>
      </c>
      <c r="K3540" s="6">
        <v>5424.9045400000005</v>
      </c>
      <c r="L3540" s="6">
        <v>7364.7674699999998</v>
      </c>
      <c r="M3540" s="5">
        <f t="shared" si="223"/>
        <v>0.35758471244915202</v>
      </c>
    </row>
    <row r="3541" spans="1:13" x14ac:dyDescent="0.25">
      <c r="A3541" s="1" t="s">
        <v>232</v>
      </c>
      <c r="B3541" s="1" t="s">
        <v>98</v>
      </c>
      <c r="C3541" s="6">
        <v>199.26666</v>
      </c>
      <c r="D3541" s="6">
        <v>243.27507</v>
      </c>
      <c r="E3541" s="5">
        <f t="shared" si="220"/>
        <v>0.22085184746911501</v>
      </c>
      <c r="F3541" s="6">
        <v>4858.5492400000003</v>
      </c>
      <c r="G3541" s="6">
        <v>4597.4815799999997</v>
      </c>
      <c r="H3541" s="5">
        <f t="shared" si="221"/>
        <v>-5.3733665566390476E-2</v>
      </c>
      <c r="I3541" s="6">
        <v>3787.52765</v>
      </c>
      <c r="J3541" s="5">
        <f t="shared" si="222"/>
        <v>0.21384766128373989</v>
      </c>
      <c r="K3541" s="6">
        <v>12188.903899999999</v>
      </c>
      <c r="L3541" s="6">
        <v>12627.22869</v>
      </c>
      <c r="M3541" s="5">
        <f t="shared" si="223"/>
        <v>3.5960968565844631E-2</v>
      </c>
    </row>
    <row r="3542" spans="1:13" x14ac:dyDescent="0.25">
      <c r="A3542" s="1" t="s">
        <v>232</v>
      </c>
      <c r="B3542" s="1" t="s">
        <v>97</v>
      </c>
      <c r="C3542" s="6">
        <v>749.34163999999998</v>
      </c>
      <c r="D3542" s="6">
        <v>1421.5056500000001</v>
      </c>
      <c r="E3542" s="5">
        <f t="shared" si="220"/>
        <v>0.89700608390052916</v>
      </c>
      <c r="F3542" s="6">
        <v>28159.23101</v>
      </c>
      <c r="G3542" s="6">
        <v>33679.902650000004</v>
      </c>
      <c r="H3542" s="5">
        <f t="shared" si="221"/>
        <v>0.19605193188832049</v>
      </c>
      <c r="I3542" s="6">
        <v>29752.401430000002</v>
      </c>
      <c r="J3542" s="5">
        <f t="shared" si="222"/>
        <v>0.13200619214689047</v>
      </c>
      <c r="K3542" s="6">
        <v>79326.32316</v>
      </c>
      <c r="L3542" s="6">
        <v>88449.34762</v>
      </c>
      <c r="M3542" s="5">
        <f t="shared" si="223"/>
        <v>0.11500626899848876</v>
      </c>
    </row>
    <row r="3543" spans="1:13" x14ac:dyDescent="0.25">
      <c r="A3543" s="1" t="s">
        <v>232</v>
      </c>
      <c r="B3543" s="1" t="s">
        <v>198</v>
      </c>
      <c r="C3543" s="6">
        <v>67.237620000000007</v>
      </c>
      <c r="D3543" s="6">
        <v>13.508459999999999</v>
      </c>
      <c r="E3543" s="5">
        <f t="shared" si="220"/>
        <v>-0.79909372163976067</v>
      </c>
      <c r="F3543" s="6">
        <v>1362.4713200000001</v>
      </c>
      <c r="G3543" s="6">
        <v>558.78099999999995</v>
      </c>
      <c r="H3543" s="5">
        <f t="shared" si="221"/>
        <v>-0.58987687168343483</v>
      </c>
      <c r="I3543" s="6">
        <v>520.27905999999996</v>
      </c>
      <c r="J3543" s="5">
        <f t="shared" si="222"/>
        <v>7.4002478592930521E-2</v>
      </c>
      <c r="K3543" s="6">
        <v>2689.14068</v>
      </c>
      <c r="L3543" s="6">
        <v>1701.31134</v>
      </c>
      <c r="M3543" s="5">
        <f t="shared" si="223"/>
        <v>-0.36734014971652584</v>
      </c>
    </row>
    <row r="3544" spans="1:13" x14ac:dyDescent="0.25">
      <c r="A3544" s="1" t="s">
        <v>232</v>
      </c>
      <c r="B3544" s="1" t="s">
        <v>96</v>
      </c>
      <c r="C3544" s="6">
        <v>273.72802000000001</v>
      </c>
      <c r="D3544" s="6">
        <v>101.71826</v>
      </c>
      <c r="E3544" s="5">
        <f t="shared" si="220"/>
        <v>-0.62839661062100993</v>
      </c>
      <c r="F3544" s="6">
        <v>2401.64435</v>
      </c>
      <c r="G3544" s="6">
        <v>2784.8662899999999</v>
      </c>
      <c r="H3544" s="5">
        <f t="shared" si="221"/>
        <v>0.15956648202303558</v>
      </c>
      <c r="I3544" s="6">
        <v>2443.26476</v>
      </c>
      <c r="J3544" s="5">
        <f t="shared" si="222"/>
        <v>0.13981355422160635</v>
      </c>
      <c r="K3544" s="6">
        <v>5524.2497499999999</v>
      </c>
      <c r="L3544" s="6">
        <v>7055.4520499999999</v>
      </c>
      <c r="M3544" s="5">
        <f t="shared" si="223"/>
        <v>0.2771783263419616</v>
      </c>
    </row>
    <row r="3545" spans="1:13" x14ac:dyDescent="0.25">
      <c r="A3545" s="1" t="s">
        <v>232</v>
      </c>
      <c r="B3545" s="1" t="s">
        <v>95</v>
      </c>
      <c r="C3545" s="6">
        <v>203.32731000000001</v>
      </c>
      <c r="D3545" s="6">
        <v>130.79546999999999</v>
      </c>
      <c r="E3545" s="5">
        <f t="shared" si="220"/>
        <v>-0.35672453444645491</v>
      </c>
      <c r="F3545" s="6">
        <v>1804.8241599999999</v>
      </c>
      <c r="G3545" s="6">
        <v>2082.25054</v>
      </c>
      <c r="H3545" s="5">
        <f t="shared" si="221"/>
        <v>0.15371380001916646</v>
      </c>
      <c r="I3545" s="6">
        <v>2415.3695600000001</v>
      </c>
      <c r="J3545" s="5">
        <f t="shared" si="222"/>
        <v>-0.13791637748386631</v>
      </c>
      <c r="K3545" s="6">
        <v>7096.2128400000001</v>
      </c>
      <c r="L3545" s="6">
        <v>7705.1376200000004</v>
      </c>
      <c r="M3545" s="5">
        <f t="shared" si="223"/>
        <v>8.5809824723352079E-2</v>
      </c>
    </row>
    <row r="3546" spans="1:13" x14ac:dyDescent="0.25">
      <c r="A3546" s="1" t="s">
        <v>232</v>
      </c>
      <c r="B3546" s="1" t="s">
        <v>94</v>
      </c>
      <c r="C3546" s="6">
        <v>451.61155000000002</v>
      </c>
      <c r="D3546" s="6">
        <v>472.50709000000001</v>
      </c>
      <c r="E3546" s="5">
        <f t="shared" si="220"/>
        <v>4.6268834355542854E-2</v>
      </c>
      <c r="F3546" s="6">
        <v>6832.09728</v>
      </c>
      <c r="G3546" s="6">
        <v>8285.5070199999991</v>
      </c>
      <c r="H3546" s="5">
        <f t="shared" si="221"/>
        <v>0.21273258860857425</v>
      </c>
      <c r="I3546" s="6">
        <v>6282.0541999999996</v>
      </c>
      <c r="J3546" s="5">
        <f t="shared" si="222"/>
        <v>0.31891683137659022</v>
      </c>
      <c r="K3546" s="6">
        <v>21454.903300000002</v>
      </c>
      <c r="L3546" s="6">
        <v>21738.808400000002</v>
      </c>
      <c r="M3546" s="5">
        <f t="shared" si="223"/>
        <v>1.323264412009717E-2</v>
      </c>
    </row>
    <row r="3547" spans="1:13" x14ac:dyDescent="0.25">
      <c r="A3547" s="1" t="s">
        <v>232</v>
      </c>
      <c r="B3547" s="1" t="s">
        <v>93</v>
      </c>
      <c r="C3547" s="6">
        <v>22.362179999999999</v>
      </c>
      <c r="D3547" s="6">
        <v>0</v>
      </c>
      <c r="E3547" s="5">
        <f t="shared" si="220"/>
        <v>-1</v>
      </c>
      <c r="F3547" s="6">
        <v>48.398139999999998</v>
      </c>
      <c r="G3547" s="6">
        <v>42.621519999999997</v>
      </c>
      <c r="H3547" s="5">
        <f t="shared" si="221"/>
        <v>-0.11935623972326215</v>
      </c>
      <c r="I3547" s="6">
        <v>105.10045</v>
      </c>
      <c r="J3547" s="5">
        <f t="shared" si="222"/>
        <v>-0.59446872016247321</v>
      </c>
      <c r="K3547" s="6">
        <v>96.994450000000001</v>
      </c>
      <c r="L3547" s="6">
        <v>204.48505</v>
      </c>
      <c r="M3547" s="5">
        <f t="shared" si="223"/>
        <v>1.1082139235801636</v>
      </c>
    </row>
    <row r="3548" spans="1:13" x14ac:dyDescent="0.25">
      <c r="A3548" s="1" t="s">
        <v>232</v>
      </c>
      <c r="B3548" s="1" t="s">
        <v>92</v>
      </c>
      <c r="C3548" s="6">
        <v>11.398059999999999</v>
      </c>
      <c r="D3548" s="6">
        <v>12.86809</v>
      </c>
      <c r="E3548" s="5">
        <f t="shared" si="220"/>
        <v>0.12897194785779353</v>
      </c>
      <c r="F3548" s="6">
        <v>438.68567000000002</v>
      </c>
      <c r="G3548" s="6">
        <v>364.96420000000001</v>
      </c>
      <c r="H3548" s="5">
        <f t="shared" si="221"/>
        <v>-0.16805078223776948</v>
      </c>
      <c r="I3548" s="6">
        <v>311.38985000000002</v>
      </c>
      <c r="J3548" s="5">
        <f t="shared" si="222"/>
        <v>0.17204912106158887</v>
      </c>
      <c r="K3548" s="6">
        <v>1365.3847699999999</v>
      </c>
      <c r="L3548" s="6">
        <v>935.79772000000003</v>
      </c>
      <c r="M3548" s="5">
        <f t="shared" si="223"/>
        <v>-0.314627099583072</v>
      </c>
    </row>
    <row r="3549" spans="1:13" x14ac:dyDescent="0.25">
      <c r="A3549" s="1" t="s">
        <v>232</v>
      </c>
      <c r="B3549" s="1" t="s">
        <v>91</v>
      </c>
      <c r="C3549" s="6">
        <v>0</v>
      </c>
      <c r="D3549" s="6">
        <v>0</v>
      </c>
      <c r="E3549" s="5" t="str">
        <f t="shared" si="220"/>
        <v/>
      </c>
      <c r="F3549" s="6">
        <v>0.68</v>
      </c>
      <c r="G3549" s="6">
        <v>54.00705</v>
      </c>
      <c r="H3549" s="5">
        <f t="shared" si="221"/>
        <v>78.422132352941176</v>
      </c>
      <c r="I3549" s="6">
        <v>0</v>
      </c>
      <c r="J3549" s="5" t="str">
        <f t="shared" si="222"/>
        <v/>
      </c>
      <c r="K3549" s="6">
        <v>20.733640000000001</v>
      </c>
      <c r="L3549" s="6">
        <v>72.203000000000003</v>
      </c>
      <c r="M3549" s="5">
        <f t="shared" si="223"/>
        <v>2.482408298784005</v>
      </c>
    </row>
    <row r="3550" spans="1:13" x14ac:dyDescent="0.25">
      <c r="A3550" s="1" t="s">
        <v>232</v>
      </c>
      <c r="B3550" s="1" t="s">
        <v>90</v>
      </c>
      <c r="C3550" s="6">
        <v>45.719059999999999</v>
      </c>
      <c r="D3550" s="6">
        <v>2E-3</v>
      </c>
      <c r="E3550" s="5">
        <f t="shared" si="220"/>
        <v>-0.99995625456866344</v>
      </c>
      <c r="F3550" s="6">
        <v>493.65958000000001</v>
      </c>
      <c r="G3550" s="6">
        <v>371.20859999999999</v>
      </c>
      <c r="H3550" s="5">
        <f t="shared" si="221"/>
        <v>-0.24804740951244175</v>
      </c>
      <c r="I3550" s="6">
        <v>571.84097999999994</v>
      </c>
      <c r="J3550" s="5">
        <f t="shared" si="222"/>
        <v>-0.35085344880319691</v>
      </c>
      <c r="K3550" s="6">
        <v>1399.3634999999999</v>
      </c>
      <c r="L3550" s="6">
        <v>1225.7090900000001</v>
      </c>
      <c r="M3550" s="5">
        <f t="shared" si="223"/>
        <v>-0.12409528331988073</v>
      </c>
    </row>
    <row r="3551" spans="1:13" x14ac:dyDescent="0.25">
      <c r="A3551" s="1" t="s">
        <v>232</v>
      </c>
      <c r="B3551" s="1" t="s">
        <v>169</v>
      </c>
      <c r="C3551" s="6">
        <v>0</v>
      </c>
      <c r="D3551" s="6">
        <v>0</v>
      </c>
      <c r="E3551" s="5" t="str">
        <f t="shared" si="220"/>
        <v/>
      </c>
      <c r="F3551" s="6">
        <v>10.250730000000001</v>
      </c>
      <c r="G3551" s="6">
        <v>8.5</v>
      </c>
      <c r="H3551" s="5">
        <f t="shared" si="221"/>
        <v>-0.17079076319442621</v>
      </c>
      <c r="I3551" s="6">
        <v>48.129469999999998</v>
      </c>
      <c r="J3551" s="5">
        <f t="shared" si="222"/>
        <v>-0.82339302718272189</v>
      </c>
      <c r="K3551" s="6">
        <v>68.378680000000003</v>
      </c>
      <c r="L3551" s="6">
        <v>118.11827</v>
      </c>
      <c r="M3551" s="5">
        <f t="shared" si="223"/>
        <v>0.72741372018295758</v>
      </c>
    </row>
    <row r="3552" spans="1:13" x14ac:dyDescent="0.25">
      <c r="A3552" s="1" t="s">
        <v>232</v>
      </c>
      <c r="B3552" s="1" t="s">
        <v>89</v>
      </c>
      <c r="C3552" s="6">
        <v>0</v>
      </c>
      <c r="D3552" s="6">
        <v>0.26783000000000001</v>
      </c>
      <c r="E3552" s="5" t="str">
        <f t="shared" si="220"/>
        <v/>
      </c>
      <c r="F3552" s="6">
        <v>360.54784000000001</v>
      </c>
      <c r="G3552" s="6">
        <v>300.70555999999999</v>
      </c>
      <c r="H3552" s="5">
        <f t="shared" si="221"/>
        <v>-0.16597597700210887</v>
      </c>
      <c r="I3552" s="6">
        <v>342.29795999999999</v>
      </c>
      <c r="J3552" s="5">
        <f t="shared" si="222"/>
        <v>-0.12150934232853738</v>
      </c>
      <c r="K3552" s="6">
        <v>788.63797</v>
      </c>
      <c r="L3552" s="6">
        <v>860.08948999999996</v>
      </c>
      <c r="M3552" s="5">
        <f t="shared" si="223"/>
        <v>9.0601166464252314E-2</v>
      </c>
    </row>
    <row r="3553" spans="1:13" x14ac:dyDescent="0.25">
      <c r="A3553" s="1" t="s">
        <v>232</v>
      </c>
      <c r="B3553" s="1" t="s">
        <v>88</v>
      </c>
      <c r="C3553" s="6">
        <v>80.487430000000003</v>
      </c>
      <c r="D3553" s="6">
        <v>161.93284</v>
      </c>
      <c r="E3553" s="5">
        <f t="shared" si="220"/>
        <v>1.011902231193119</v>
      </c>
      <c r="F3553" s="6">
        <v>2857.3668499999999</v>
      </c>
      <c r="G3553" s="6">
        <v>7431.1393699999999</v>
      </c>
      <c r="H3553" s="5">
        <f t="shared" si="221"/>
        <v>1.6006948915222421</v>
      </c>
      <c r="I3553" s="6">
        <v>4215.8175099999999</v>
      </c>
      <c r="J3553" s="5">
        <f t="shared" si="222"/>
        <v>0.76268051270558912</v>
      </c>
      <c r="K3553" s="6">
        <v>9112.0002999999997</v>
      </c>
      <c r="L3553" s="6">
        <v>16644.931909999999</v>
      </c>
      <c r="M3553" s="5">
        <f t="shared" si="223"/>
        <v>0.82670449538944801</v>
      </c>
    </row>
    <row r="3554" spans="1:13" x14ac:dyDescent="0.25">
      <c r="A3554" s="1" t="s">
        <v>232</v>
      </c>
      <c r="B3554" s="1" t="s">
        <v>87</v>
      </c>
      <c r="C3554" s="6">
        <v>3.3550399999999998</v>
      </c>
      <c r="D3554" s="6">
        <v>41.909120000000001</v>
      </c>
      <c r="E3554" s="5">
        <f t="shared" si="220"/>
        <v>11.491392054938244</v>
      </c>
      <c r="F3554" s="6">
        <v>2554.0716600000001</v>
      </c>
      <c r="G3554" s="6">
        <v>1108.2700600000001</v>
      </c>
      <c r="H3554" s="5">
        <f t="shared" si="221"/>
        <v>-0.56607714757697902</v>
      </c>
      <c r="I3554" s="6">
        <v>1896.3779500000001</v>
      </c>
      <c r="J3554" s="5">
        <f t="shared" si="222"/>
        <v>-0.41558587516797485</v>
      </c>
      <c r="K3554" s="6">
        <v>5112.0297799999998</v>
      </c>
      <c r="L3554" s="6">
        <v>4714.3512000000001</v>
      </c>
      <c r="M3554" s="5">
        <f t="shared" si="223"/>
        <v>-7.779269627024743E-2</v>
      </c>
    </row>
    <row r="3555" spans="1:13" x14ac:dyDescent="0.25">
      <c r="A3555" s="1" t="s">
        <v>232</v>
      </c>
      <c r="B3555" s="1" t="s">
        <v>86</v>
      </c>
      <c r="C3555" s="6">
        <v>812.64450999999997</v>
      </c>
      <c r="D3555" s="6">
        <v>607.84762999999998</v>
      </c>
      <c r="E3555" s="5">
        <f t="shared" si="220"/>
        <v>-0.25201287583915377</v>
      </c>
      <c r="F3555" s="6">
        <v>9058.3954300000005</v>
      </c>
      <c r="G3555" s="6">
        <v>9096.1252700000005</v>
      </c>
      <c r="H3555" s="5">
        <f t="shared" si="221"/>
        <v>4.1651791745638267E-3</v>
      </c>
      <c r="I3555" s="6">
        <v>8359.0580200000004</v>
      </c>
      <c r="J3555" s="5">
        <f t="shared" si="222"/>
        <v>8.8175874391167364E-2</v>
      </c>
      <c r="K3555" s="6">
        <v>26456.69601</v>
      </c>
      <c r="L3555" s="6">
        <v>22700.079269999998</v>
      </c>
      <c r="M3555" s="5">
        <f t="shared" si="223"/>
        <v>-0.14199115182712496</v>
      </c>
    </row>
    <row r="3556" spans="1:13" x14ac:dyDescent="0.25">
      <c r="A3556" s="1" t="s">
        <v>232</v>
      </c>
      <c r="B3556" s="1" t="s">
        <v>197</v>
      </c>
      <c r="C3556" s="6">
        <v>24.43028</v>
      </c>
      <c r="D3556" s="6">
        <v>25.25337</v>
      </c>
      <c r="E3556" s="5">
        <f t="shared" si="220"/>
        <v>3.3691386263276613E-2</v>
      </c>
      <c r="F3556" s="6">
        <v>1234.0848599999999</v>
      </c>
      <c r="G3556" s="6">
        <v>1911.4625799999999</v>
      </c>
      <c r="H3556" s="5">
        <f t="shared" si="221"/>
        <v>0.54889071404700651</v>
      </c>
      <c r="I3556" s="6">
        <v>1346.87979</v>
      </c>
      <c r="J3556" s="5">
        <f t="shared" si="222"/>
        <v>0.41917830692225322</v>
      </c>
      <c r="K3556" s="6">
        <v>3862.2302199999999</v>
      </c>
      <c r="L3556" s="6">
        <v>4783.3316800000002</v>
      </c>
      <c r="M3556" s="5">
        <f t="shared" si="223"/>
        <v>0.23848952743164031</v>
      </c>
    </row>
    <row r="3557" spans="1:13" x14ac:dyDescent="0.25">
      <c r="A3557" s="1" t="s">
        <v>232</v>
      </c>
      <c r="B3557" s="1" t="s">
        <v>85</v>
      </c>
      <c r="C3557" s="6">
        <v>59.500619999999998</v>
      </c>
      <c r="D3557" s="6">
        <v>380.07083999999998</v>
      </c>
      <c r="E3557" s="5">
        <f t="shared" si="220"/>
        <v>5.3876786493989473</v>
      </c>
      <c r="F3557" s="6">
        <v>5292.1921700000003</v>
      </c>
      <c r="G3557" s="6">
        <v>4395.6106</v>
      </c>
      <c r="H3557" s="5">
        <f t="shared" si="221"/>
        <v>-0.16941591333029771</v>
      </c>
      <c r="I3557" s="6">
        <v>3774.1981500000002</v>
      </c>
      <c r="J3557" s="5">
        <f t="shared" si="222"/>
        <v>0.16464754241904322</v>
      </c>
      <c r="K3557" s="6">
        <v>13382.940850000001</v>
      </c>
      <c r="L3557" s="6">
        <v>11011.85477</v>
      </c>
      <c r="M3557" s="5">
        <f t="shared" si="223"/>
        <v>-0.17717227525518064</v>
      </c>
    </row>
    <row r="3558" spans="1:13" x14ac:dyDescent="0.25">
      <c r="A3558" s="1" t="s">
        <v>232</v>
      </c>
      <c r="B3558" s="1" t="s">
        <v>84</v>
      </c>
      <c r="C3558" s="6">
        <v>14.250579999999999</v>
      </c>
      <c r="D3558" s="6">
        <v>0.99811000000000005</v>
      </c>
      <c r="E3558" s="5">
        <f t="shared" si="220"/>
        <v>-0.92996004373155339</v>
      </c>
      <c r="F3558" s="6">
        <v>945.91885000000002</v>
      </c>
      <c r="G3558" s="6">
        <v>1130.4859799999999</v>
      </c>
      <c r="H3558" s="5">
        <f t="shared" si="221"/>
        <v>0.19511941219904849</v>
      </c>
      <c r="I3558" s="6">
        <v>829.52536999999995</v>
      </c>
      <c r="J3558" s="5">
        <f t="shared" si="222"/>
        <v>0.36281061542457715</v>
      </c>
      <c r="K3558" s="6">
        <v>1699.4820199999999</v>
      </c>
      <c r="L3558" s="6">
        <v>2601.0651499999999</v>
      </c>
      <c r="M3558" s="5">
        <f t="shared" si="223"/>
        <v>0.53050465929613067</v>
      </c>
    </row>
    <row r="3559" spans="1:13" x14ac:dyDescent="0.25">
      <c r="A3559" s="1" t="s">
        <v>232</v>
      </c>
      <c r="B3559" s="1" t="s">
        <v>83</v>
      </c>
      <c r="C3559" s="6">
        <v>25.104230000000001</v>
      </c>
      <c r="D3559" s="6">
        <v>2.27711</v>
      </c>
      <c r="E3559" s="5">
        <f t="shared" si="220"/>
        <v>-0.90929377240409281</v>
      </c>
      <c r="F3559" s="6">
        <v>648.70951000000002</v>
      </c>
      <c r="G3559" s="6">
        <v>845.19015000000002</v>
      </c>
      <c r="H3559" s="5">
        <f t="shared" si="221"/>
        <v>0.30287923480572987</v>
      </c>
      <c r="I3559" s="6">
        <v>421.70170999999999</v>
      </c>
      <c r="J3559" s="5">
        <f t="shared" si="222"/>
        <v>1.0042369522286263</v>
      </c>
      <c r="K3559" s="6">
        <v>3280.7098799999999</v>
      </c>
      <c r="L3559" s="6">
        <v>1816.13959</v>
      </c>
      <c r="M3559" s="5">
        <f t="shared" si="223"/>
        <v>-0.44641871532998822</v>
      </c>
    </row>
    <row r="3560" spans="1:13" x14ac:dyDescent="0.25">
      <c r="A3560" s="1" t="s">
        <v>232</v>
      </c>
      <c r="B3560" s="1" t="s">
        <v>168</v>
      </c>
      <c r="C3560" s="6">
        <v>1.35825</v>
      </c>
      <c r="D3560" s="6">
        <v>0</v>
      </c>
      <c r="E3560" s="5">
        <f t="shared" si="220"/>
        <v>-1</v>
      </c>
      <c r="F3560" s="6">
        <v>40.993369999999999</v>
      </c>
      <c r="G3560" s="6">
        <v>83.123540000000006</v>
      </c>
      <c r="H3560" s="5">
        <f t="shared" si="221"/>
        <v>1.027731313624618</v>
      </c>
      <c r="I3560" s="6">
        <v>69.902940000000001</v>
      </c>
      <c r="J3560" s="5">
        <f t="shared" si="222"/>
        <v>0.18912795370266267</v>
      </c>
      <c r="K3560" s="6">
        <v>278.88506999999998</v>
      </c>
      <c r="L3560" s="6">
        <v>247.56843000000001</v>
      </c>
      <c r="M3560" s="5">
        <f t="shared" si="223"/>
        <v>-0.11229227867952907</v>
      </c>
    </row>
    <row r="3561" spans="1:13" x14ac:dyDescent="0.25">
      <c r="A3561" s="1" t="s">
        <v>232</v>
      </c>
      <c r="B3561" s="1" t="s">
        <v>167</v>
      </c>
      <c r="C3561" s="6">
        <v>0</v>
      </c>
      <c r="D3561" s="6">
        <v>0</v>
      </c>
      <c r="E3561" s="5" t="str">
        <f t="shared" si="220"/>
        <v/>
      </c>
      <c r="F3561" s="6">
        <v>233.92785000000001</v>
      </c>
      <c r="G3561" s="6">
        <v>272.55151000000001</v>
      </c>
      <c r="H3561" s="5">
        <f t="shared" si="221"/>
        <v>0.1651092847645117</v>
      </c>
      <c r="I3561" s="6">
        <v>575.63951999999995</v>
      </c>
      <c r="J3561" s="5">
        <f t="shared" si="222"/>
        <v>-0.52652397806182583</v>
      </c>
      <c r="K3561" s="6">
        <v>792.33297000000005</v>
      </c>
      <c r="L3561" s="6">
        <v>1398.6040399999999</v>
      </c>
      <c r="M3561" s="5">
        <f t="shared" si="223"/>
        <v>0.7651720841554781</v>
      </c>
    </row>
    <row r="3562" spans="1:13" x14ac:dyDescent="0.25">
      <c r="A3562" s="1" t="s">
        <v>232</v>
      </c>
      <c r="B3562" s="1" t="s">
        <v>82</v>
      </c>
      <c r="C3562" s="6">
        <v>0</v>
      </c>
      <c r="D3562" s="6">
        <v>0</v>
      </c>
      <c r="E3562" s="5" t="str">
        <f t="shared" si="220"/>
        <v/>
      </c>
      <c r="F3562" s="6">
        <v>123.28646999999999</v>
      </c>
      <c r="G3562" s="6">
        <v>28.881799999999998</v>
      </c>
      <c r="H3562" s="5">
        <f t="shared" si="221"/>
        <v>-0.76573422858161155</v>
      </c>
      <c r="I3562" s="6">
        <v>94.440849999999998</v>
      </c>
      <c r="J3562" s="5">
        <f t="shared" si="222"/>
        <v>-0.6941810667735413</v>
      </c>
      <c r="K3562" s="6">
        <v>180.97941</v>
      </c>
      <c r="L3562" s="6">
        <v>142.20737</v>
      </c>
      <c r="M3562" s="5">
        <f t="shared" si="223"/>
        <v>-0.21423453640389256</v>
      </c>
    </row>
    <row r="3563" spans="1:13" x14ac:dyDescent="0.25">
      <c r="A3563" s="1" t="s">
        <v>232</v>
      </c>
      <c r="B3563" s="1" t="s">
        <v>81</v>
      </c>
      <c r="C3563" s="6">
        <v>30.841449999999998</v>
      </c>
      <c r="D3563" s="6">
        <v>0</v>
      </c>
      <c r="E3563" s="5">
        <f t="shared" si="220"/>
        <v>-1</v>
      </c>
      <c r="F3563" s="6">
        <v>100.94552</v>
      </c>
      <c r="G3563" s="6">
        <v>194.76293000000001</v>
      </c>
      <c r="H3563" s="5">
        <f t="shared" si="221"/>
        <v>0.92938656415856791</v>
      </c>
      <c r="I3563" s="6">
        <v>136.89166</v>
      </c>
      <c r="J3563" s="5">
        <f t="shared" si="222"/>
        <v>0.4227523429842257</v>
      </c>
      <c r="K3563" s="6">
        <v>255.95032</v>
      </c>
      <c r="L3563" s="6">
        <v>426.85023000000001</v>
      </c>
      <c r="M3563" s="5">
        <f t="shared" si="223"/>
        <v>0.66770735039518603</v>
      </c>
    </row>
    <row r="3564" spans="1:13" x14ac:dyDescent="0.25">
      <c r="A3564" s="1" t="s">
        <v>232</v>
      </c>
      <c r="B3564" s="1" t="s">
        <v>80</v>
      </c>
      <c r="C3564" s="6">
        <v>0</v>
      </c>
      <c r="D3564" s="6">
        <v>0</v>
      </c>
      <c r="E3564" s="5" t="str">
        <f t="shared" si="220"/>
        <v/>
      </c>
      <c r="F3564" s="6">
        <v>206.33253999999999</v>
      </c>
      <c r="G3564" s="6">
        <v>249.49288999999999</v>
      </c>
      <c r="H3564" s="5">
        <f t="shared" si="221"/>
        <v>0.2091785910259234</v>
      </c>
      <c r="I3564" s="6">
        <v>138.49556999999999</v>
      </c>
      <c r="J3564" s="5">
        <f t="shared" si="222"/>
        <v>0.80145032797799964</v>
      </c>
      <c r="K3564" s="6">
        <v>428.09343000000001</v>
      </c>
      <c r="L3564" s="6">
        <v>482.49160999999998</v>
      </c>
      <c r="M3564" s="5">
        <f t="shared" si="223"/>
        <v>0.1270708125560347</v>
      </c>
    </row>
    <row r="3565" spans="1:13" x14ac:dyDescent="0.25">
      <c r="A3565" s="1" t="s">
        <v>232</v>
      </c>
      <c r="B3565" s="1" t="s">
        <v>79</v>
      </c>
      <c r="C3565" s="6">
        <v>5.65</v>
      </c>
      <c r="D3565" s="6">
        <v>194.70955000000001</v>
      </c>
      <c r="E3565" s="5">
        <f t="shared" si="220"/>
        <v>33.46186725663717</v>
      </c>
      <c r="F3565" s="6">
        <v>1556.4320700000001</v>
      </c>
      <c r="G3565" s="6">
        <v>3662.99217</v>
      </c>
      <c r="H3565" s="5">
        <f t="shared" si="221"/>
        <v>1.353454571261822</v>
      </c>
      <c r="I3565" s="6">
        <v>2894.0817099999999</v>
      </c>
      <c r="J3565" s="5">
        <f t="shared" si="222"/>
        <v>0.26568374256440741</v>
      </c>
      <c r="K3565" s="6">
        <v>4582.4678100000001</v>
      </c>
      <c r="L3565" s="6">
        <v>8984.4868499999993</v>
      </c>
      <c r="M3565" s="5">
        <f t="shared" si="223"/>
        <v>0.96062192305940042</v>
      </c>
    </row>
    <row r="3566" spans="1:13" x14ac:dyDescent="0.25">
      <c r="A3566" s="1" t="s">
        <v>232</v>
      </c>
      <c r="B3566" s="1" t="s">
        <v>78</v>
      </c>
      <c r="C3566" s="6">
        <v>0</v>
      </c>
      <c r="D3566" s="6">
        <v>56.867220000000003</v>
      </c>
      <c r="E3566" s="5" t="str">
        <f t="shared" si="220"/>
        <v/>
      </c>
      <c r="F3566" s="6">
        <v>23.92144</v>
      </c>
      <c r="G3566" s="6">
        <v>135.98733999999999</v>
      </c>
      <c r="H3566" s="5">
        <f t="shared" si="221"/>
        <v>4.6847472392966303</v>
      </c>
      <c r="I3566" s="6">
        <v>21.089839999999999</v>
      </c>
      <c r="J3566" s="5">
        <f t="shared" si="222"/>
        <v>5.4480024504690405</v>
      </c>
      <c r="K3566" s="6">
        <v>153.44605000000001</v>
      </c>
      <c r="L3566" s="6">
        <v>179.55448000000001</v>
      </c>
      <c r="M3566" s="5">
        <f t="shared" si="223"/>
        <v>0.1701472928107306</v>
      </c>
    </row>
    <row r="3567" spans="1:13" x14ac:dyDescent="0.25">
      <c r="A3567" s="1" t="s">
        <v>232</v>
      </c>
      <c r="B3567" s="1" t="s">
        <v>77</v>
      </c>
      <c r="C3567" s="6">
        <v>0</v>
      </c>
      <c r="D3567" s="6">
        <v>101.32673</v>
      </c>
      <c r="E3567" s="5" t="str">
        <f t="shared" si="220"/>
        <v/>
      </c>
      <c r="F3567" s="6">
        <v>1035.94606</v>
      </c>
      <c r="G3567" s="6">
        <v>1725.4139399999999</v>
      </c>
      <c r="H3567" s="5">
        <f t="shared" si="221"/>
        <v>0.66554418866171461</v>
      </c>
      <c r="I3567" s="6">
        <v>641.40851999999995</v>
      </c>
      <c r="J3567" s="5">
        <f t="shared" si="222"/>
        <v>1.6900390097718065</v>
      </c>
      <c r="K3567" s="6">
        <v>2270.49584</v>
      </c>
      <c r="L3567" s="6">
        <v>3164.4950800000001</v>
      </c>
      <c r="M3567" s="5">
        <f t="shared" si="223"/>
        <v>0.39374625764564275</v>
      </c>
    </row>
    <row r="3568" spans="1:13" x14ac:dyDescent="0.25">
      <c r="A3568" s="1" t="s">
        <v>232</v>
      </c>
      <c r="B3568" s="1" t="s">
        <v>76</v>
      </c>
      <c r="C3568" s="6">
        <v>64.508369999999999</v>
      </c>
      <c r="D3568" s="6">
        <v>108.4858</v>
      </c>
      <c r="E3568" s="5">
        <f t="shared" si="220"/>
        <v>0.68173215351744276</v>
      </c>
      <c r="F3568" s="6">
        <v>2051.84888</v>
      </c>
      <c r="G3568" s="6">
        <v>3228.82618</v>
      </c>
      <c r="H3568" s="5">
        <f t="shared" si="221"/>
        <v>0.57361792648199317</v>
      </c>
      <c r="I3568" s="6">
        <v>3107.4277299999999</v>
      </c>
      <c r="J3568" s="5">
        <f t="shared" si="222"/>
        <v>3.9067183712105269E-2</v>
      </c>
      <c r="K3568" s="6">
        <v>5645.58662</v>
      </c>
      <c r="L3568" s="6">
        <v>10541.9676</v>
      </c>
      <c r="M3568" s="5">
        <f t="shared" si="223"/>
        <v>0.86729357099121085</v>
      </c>
    </row>
    <row r="3569" spans="1:13" x14ac:dyDescent="0.25">
      <c r="A3569" s="1" t="s">
        <v>232</v>
      </c>
      <c r="B3569" s="1" t="s">
        <v>75</v>
      </c>
      <c r="C3569" s="6">
        <v>130.96065999999999</v>
      </c>
      <c r="D3569" s="6">
        <v>78.71472</v>
      </c>
      <c r="E3569" s="5">
        <f t="shared" si="220"/>
        <v>-0.39894377441286566</v>
      </c>
      <c r="F3569" s="6">
        <v>3830.4877099999999</v>
      </c>
      <c r="G3569" s="6">
        <v>3847.3999199999998</v>
      </c>
      <c r="H3569" s="5">
        <f t="shared" si="221"/>
        <v>4.4151584028968571E-3</v>
      </c>
      <c r="I3569" s="6">
        <v>2646.3276000000001</v>
      </c>
      <c r="J3569" s="5">
        <f t="shared" si="222"/>
        <v>0.45386380733813891</v>
      </c>
      <c r="K3569" s="6">
        <v>12801.032670000001</v>
      </c>
      <c r="L3569" s="6">
        <v>10115.11061</v>
      </c>
      <c r="M3569" s="5">
        <f t="shared" si="223"/>
        <v>-0.20982073315808514</v>
      </c>
    </row>
    <row r="3570" spans="1:13" x14ac:dyDescent="0.25">
      <c r="A3570" s="1" t="s">
        <v>232</v>
      </c>
      <c r="B3570" s="1" t="s">
        <v>236</v>
      </c>
      <c r="C3570" s="6">
        <v>0</v>
      </c>
      <c r="D3570" s="6">
        <v>0</v>
      </c>
      <c r="E3570" s="5" t="str">
        <f t="shared" si="220"/>
        <v/>
      </c>
      <c r="F3570" s="6">
        <v>0</v>
      </c>
      <c r="G3570" s="6">
        <v>0</v>
      </c>
      <c r="H3570" s="5" t="str">
        <f t="shared" si="221"/>
        <v/>
      </c>
      <c r="I3570" s="6">
        <v>0</v>
      </c>
      <c r="J3570" s="5" t="str">
        <f t="shared" si="222"/>
        <v/>
      </c>
      <c r="K3570" s="6">
        <v>0</v>
      </c>
      <c r="L3570" s="6">
        <v>0</v>
      </c>
      <c r="M3570" s="5" t="str">
        <f t="shared" si="223"/>
        <v/>
      </c>
    </row>
    <row r="3571" spans="1:13" x14ac:dyDescent="0.25">
      <c r="A3571" s="1" t="s">
        <v>232</v>
      </c>
      <c r="B3571" s="1" t="s">
        <v>74</v>
      </c>
      <c r="C3571" s="6">
        <v>0</v>
      </c>
      <c r="D3571" s="6">
        <v>0</v>
      </c>
      <c r="E3571" s="5" t="str">
        <f t="shared" si="220"/>
        <v/>
      </c>
      <c r="F3571" s="6">
        <v>46.753660000000004</v>
      </c>
      <c r="G3571" s="6">
        <v>331.95870000000002</v>
      </c>
      <c r="H3571" s="5">
        <f t="shared" si="221"/>
        <v>6.100164992430539</v>
      </c>
      <c r="I3571" s="6">
        <v>1.72309</v>
      </c>
      <c r="J3571" s="5">
        <f t="shared" si="222"/>
        <v>191.65314057884385</v>
      </c>
      <c r="K3571" s="6">
        <v>51.600540000000002</v>
      </c>
      <c r="L3571" s="6">
        <v>334.79665999999997</v>
      </c>
      <c r="M3571" s="5">
        <f t="shared" si="223"/>
        <v>5.488239464160646</v>
      </c>
    </row>
    <row r="3572" spans="1:13" x14ac:dyDescent="0.25">
      <c r="A3572" s="1" t="s">
        <v>232</v>
      </c>
      <c r="B3572" s="1" t="s">
        <v>196</v>
      </c>
      <c r="C3572" s="6">
        <v>0</v>
      </c>
      <c r="D3572" s="6">
        <v>0</v>
      </c>
      <c r="E3572" s="5" t="str">
        <f t="shared" si="220"/>
        <v/>
      </c>
      <c r="F3572" s="6">
        <v>5.2158899999999999</v>
      </c>
      <c r="G3572" s="6">
        <v>0</v>
      </c>
      <c r="H3572" s="5">
        <f t="shared" si="221"/>
        <v>-1</v>
      </c>
      <c r="I3572" s="6">
        <v>0</v>
      </c>
      <c r="J3572" s="5" t="str">
        <f t="shared" si="222"/>
        <v/>
      </c>
      <c r="K3572" s="6">
        <v>5.2158899999999999</v>
      </c>
      <c r="L3572" s="6">
        <v>0</v>
      </c>
      <c r="M3572" s="5">
        <f t="shared" si="223"/>
        <v>-1</v>
      </c>
    </row>
    <row r="3573" spans="1:13" x14ac:dyDescent="0.25">
      <c r="A3573" s="1" t="s">
        <v>232</v>
      </c>
      <c r="B3573" s="1" t="s">
        <v>195</v>
      </c>
      <c r="C3573" s="6">
        <v>0</v>
      </c>
      <c r="D3573" s="6">
        <v>0</v>
      </c>
      <c r="E3573" s="5" t="str">
        <f t="shared" si="220"/>
        <v/>
      </c>
      <c r="F3573" s="6">
        <v>0</v>
      </c>
      <c r="G3573" s="6">
        <v>0</v>
      </c>
      <c r="H3573" s="5" t="str">
        <f t="shared" si="221"/>
        <v/>
      </c>
      <c r="I3573" s="6">
        <v>0</v>
      </c>
      <c r="J3573" s="5" t="str">
        <f t="shared" si="222"/>
        <v/>
      </c>
      <c r="K3573" s="6">
        <v>0</v>
      </c>
      <c r="L3573" s="6">
        <v>0</v>
      </c>
      <c r="M3573" s="5" t="str">
        <f t="shared" si="223"/>
        <v/>
      </c>
    </row>
    <row r="3574" spans="1:13" x14ac:dyDescent="0.25">
      <c r="A3574" s="1" t="s">
        <v>232</v>
      </c>
      <c r="B3574" s="1" t="s">
        <v>73</v>
      </c>
      <c r="C3574" s="6">
        <v>26.974679999999999</v>
      </c>
      <c r="D3574" s="6">
        <v>22.54674</v>
      </c>
      <c r="E3574" s="5">
        <f t="shared" si="220"/>
        <v>-0.16415171560885988</v>
      </c>
      <c r="F3574" s="6">
        <v>229.13661999999999</v>
      </c>
      <c r="G3574" s="6">
        <v>65.839740000000006</v>
      </c>
      <c r="H3574" s="5">
        <f t="shared" si="221"/>
        <v>-0.71266164264795384</v>
      </c>
      <c r="I3574" s="6">
        <v>166.21271999999999</v>
      </c>
      <c r="J3574" s="5">
        <f t="shared" si="222"/>
        <v>-0.60388266313191907</v>
      </c>
      <c r="K3574" s="6">
        <v>563.78899000000001</v>
      </c>
      <c r="L3574" s="6">
        <v>301.13884000000002</v>
      </c>
      <c r="M3574" s="5">
        <f t="shared" si="223"/>
        <v>-0.4658660503462474</v>
      </c>
    </row>
    <row r="3575" spans="1:13" x14ac:dyDescent="0.25">
      <c r="A3575" s="1" t="s">
        <v>232</v>
      </c>
      <c r="B3575" s="1" t="s">
        <v>72</v>
      </c>
      <c r="C3575" s="6">
        <v>0</v>
      </c>
      <c r="D3575" s="6">
        <v>22.674499999999998</v>
      </c>
      <c r="E3575" s="5" t="str">
        <f t="shared" si="220"/>
        <v/>
      </c>
      <c r="F3575" s="6">
        <v>110.72114000000001</v>
      </c>
      <c r="G3575" s="6">
        <v>250.74797000000001</v>
      </c>
      <c r="H3575" s="5">
        <f t="shared" si="221"/>
        <v>1.2646801685748539</v>
      </c>
      <c r="I3575" s="6">
        <v>163.70795000000001</v>
      </c>
      <c r="J3575" s="5">
        <f t="shared" si="222"/>
        <v>0.53167863869775411</v>
      </c>
      <c r="K3575" s="6">
        <v>253.94546</v>
      </c>
      <c r="L3575" s="6">
        <v>532.79498999999998</v>
      </c>
      <c r="M3575" s="5">
        <f t="shared" si="223"/>
        <v>1.0980685774024077</v>
      </c>
    </row>
    <row r="3576" spans="1:13" x14ac:dyDescent="0.25">
      <c r="A3576" s="1" t="s">
        <v>232</v>
      </c>
      <c r="B3576" s="1" t="s">
        <v>71</v>
      </c>
      <c r="C3576" s="6">
        <v>360.24576000000002</v>
      </c>
      <c r="D3576" s="6">
        <v>2035.0724700000001</v>
      </c>
      <c r="E3576" s="5">
        <f t="shared" si="220"/>
        <v>4.6491226156277312</v>
      </c>
      <c r="F3576" s="6">
        <v>19105.901959999999</v>
      </c>
      <c r="G3576" s="6">
        <v>32139.925009999999</v>
      </c>
      <c r="H3576" s="5">
        <f t="shared" si="221"/>
        <v>0.68219878220290009</v>
      </c>
      <c r="I3576" s="6">
        <v>20135.780500000001</v>
      </c>
      <c r="J3576" s="5">
        <f t="shared" si="222"/>
        <v>0.59615988116278862</v>
      </c>
      <c r="K3576" s="6">
        <v>62859.660989999997</v>
      </c>
      <c r="L3576" s="6">
        <v>67487.447719999996</v>
      </c>
      <c r="M3576" s="5">
        <f t="shared" si="223"/>
        <v>7.3620930452300781E-2</v>
      </c>
    </row>
    <row r="3577" spans="1:13" x14ac:dyDescent="0.25">
      <c r="A3577" s="1" t="s">
        <v>232</v>
      </c>
      <c r="B3577" s="1" t="s">
        <v>194</v>
      </c>
      <c r="C3577" s="6">
        <v>0</v>
      </c>
      <c r="D3577" s="6">
        <v>0</v>
      </c>
      <c r="E3577" s="5" t="str">
        <f t="shared" si="220"/>
        <v/>
      </c>
      <c r="F3577" s="6">
        <v>51.708640000000003</v>
      </c>
      <c r="G3577" s="6">
        <v>51.956130000000002</v>
      </c>
      <c r="H3577" s="5">
        <f t="shared" si="221"/>
        <v>4.7862407520289363E-3</v>
      </c>
      <c r="I3577" s="6">
        <v>1.82016</v>
      </c>
      <c r="J3577" s="5">
        <f t="shared" si="222"/>
        <v>27.544814741561183</v>
      </c>
      <c r="K3577" s="6">
        <v>91.372789999999995</v>
      </c>
      <c r="L3577" s="6">
        <v>82.703850000000003</v>
      </c>
      <c r="M3577" s="5">
        <f t="shared" si="223"/>
        <v>-9.4874415020051339E-2</v>
      </c>
    </row>
    <row r="3578" spans="1:13" x14ac:dyDescent="0.25">
      <c r="A3578" s="1" t="s">
        <v>232</v>
      </c>
      <c r="B3578" s="1" t="s">
        <v>70</v>
      </c>
      <c r="C3578" s="6">
        <v>70.548950000000005</v>
      </c>
      <c r="D3578" s="6">
        <v>11.89898</v>
      </c>
      <c r="E3578" s="5">
        <f t="shared" si="220"/>
        <v>-0.83133724881801929</v>
      </c>
      <c r="F3578" s="6">
        <v>864.15899999999999</v>
      </c>
      <c r="G3578" s="6">
        <v>561.37747999999999</v>
      </c>
      <c r="H3578" s="5">
        <f t="shared" si="221"/>
        <v>-0.35037709495590508</v>
      </c>
      <c r="I3578" s="6">
        <v>359.31610000000001</v>
      </c>
      <c r="J3578" s="5">
        <f t="shared" si="222"/>
        <v>0.56234991975032567</v>
      </c>
      <c r="K3578" s="6">
        <v>1790.48037</v>
      </c>
      <c r="L3578" s="6">
        <v>1464.5376200000001</v>
      </c>
      <c r="M3578" s="5">
        <f t="shared" si="223"/>
        <v>-0.18204206840871417</v>
      </c>
    </row>
    <row r="3579" spans="1:13" x14ac:dyDescent="0.25">
      <c r="A3579" s="1" t="s">
        <v>232</v>
      </c>
      <c r="B3579" s="1" t="s">
        <v>69</v>
      </c>
      <c r="C3579" s="6">
        <v>53.975479999999997</v>
      </c>
      <c r="D3579" s="6">
        <v>86.344790000000003</v>
      </c>
      <c r="E3579" s="5">
        <f t="shared" si="220"/>
        <v>0.59970397669460285</v>
      </c>
      <c r="F3579" s="6">
        <v>1451.0966100000001</v>
      </c>
      <c r="G3579" s="6">
        <v>2725.59897</v>
      </c>
      <c r="H3579" s="5">
        <f t="shared" si="221"/>
        <v>0.878302899487857</v>
      </c>
      <c r="I3579" s="6">
        <v>2283.2077899999999</v>
      </c>
      <c r="J3579" s="5">
        <f t="shared" si="222"/>
        <v>0.19375861537332972</v>
      </c>
      <c r="K3579" s="6">
        <v>4458.4023900000002</v>
      </c>
      <c r="L3579" s="6">
        <v>6774.2654199999997</v>
      </c>
      <c r="M3579" s="5">
        <f t="shared" si="223"/>
        <v>0.51943786751827914</v>
      </c>
    </row>
    <row r="3580" spans="1:13" x14ac:dyDescent="0.25">
      <c r="A3580" s="1" t="s">
        <v>232</v>
      </c>
      <c r="B3580" s="1" t="s">
        <v>68</v>
      </c>
      <c r="C3580" s="6">
        <v>0</v>
      </c>
      <c r="D3580" s="6">
        <v>0</v>
      </c>
      <c r="E3580" s="5" t="str">
        <f t="shared" si="220"/>
        <v/>
      </c>
      <c r="F3580" s="6">
        <v>49.155099999999997</v>
      </c>
      <c r="G3580" s="6">
        <v>60.882829999999998</v>
      </c>
      <c r="H3580" s="5">
        <f t="shared" si="221"/>
        <v>0.2385862301165087</v>
      </c>
      <c r="I3580" s="6">
        <v>77.968990000000005</v>
      </c>
      <c r="J3580" s="5">
        <f t="shared" si="222"/>
        <v>-0.21914045571194396</v>
      </c>
      <c r="K3580" s="6">
        <v>120.41862999999999</v>
      </c>
      <c r="L3580" s="6">
        <v>181.62008</v>
      </c>
      <c r="M3580" s="5">
        <f t="shared" si="223"/>
        <v>0.50823904905744244</v>
      </c>
    </row>
    <row r="3581" spans="1:13" x14ac:dyDescent="0.25">
      <c r="A3581" s="1" t="s">
        <v>232</v>
      </c>
      <c r="B3581" s="1" t="s">
        <v>67</v>
      </c>
      <c r="C3581" s="6">
        <v>11.752610000000001</v>
      </c>
      <c r="D3581" s="6">
        <v>113.35250000000001</v>
      </c>
      <c r="E3581" s="5">
        <f t="shared" si="220"/>
        <v>8.6448788822227574</v>
      </c>
      <c r="F3581" s="6">
        <v>876.97131000000002</v>
      </c>
      <c r="G3581" s="6">
        <v>1531.3718100000001</v>
      </c>
      <c r="H3581" s="5">
        <f t="shared" si="221"/>
        <v>0.74620514096407553</v>
      </c>
      <c r="I3581" s="6">
        <v>1030.51638</v>
      </c>
      <c r="J3581" s="5">
        <f t="shared" si="222"/>
        <v>0.48602374471718734</v>
      </c>
      <c r="K3581" s="6">
        <v>2997.6908699999999</v>
      </c>
      <c r="L3581" s="6">
        <v>3531.9677999999999</v>
      </c>
      <c r="M3581" s="5">
        <f t="shared" si="223"/>
        <v>0.17822949502461549</v>
      </c>
    </row>
    <row r="3582" spans="1:13" x14ac:dyDescent="0.25">
      <c r="A3582" s="1" t="s">
        <v>232</v>
      </c>
      <c r="B3582" s="1" t="s">
        <v>66</v>
      </c>
      <c r="C3582" s="6">
        <v>0</v>
      </c>
      <c r="D3582" s="6">
        <v>0</v>
      </c>
      <c r="E3582" s="5" t="str">
        <f t="shared" si="220"/>
        <v/>
      </c>
      <c r="F3582" s="6">
        <v>651.66360999999995</v>
      </c>
      <c r="G3582" s="6">
        <v>73.525040000000004</v>
      </c>
      <c r="H3582" s="5">
        <f t="shared" si="221"/>
        <v>-0.88717332244468894</v>
      </c>
      <c r="I3582" s="6">
        <v>114.10111999999999</v>
      </c>
      <c r="J3582" s="5">
        <f t="shared" si="222"/>
        <v>-0.35561508949254828</v>
      </c>
      <c r="K3582" s="6">
        <v>987.90125</v>
      </c>
      <c r="L3582" s="6">
        <v>464.52005000000003</v>
      </c>
      <c r="M3582" s="5">
        <f t="shared" si="223"/>
        <v>-0.52979100896977305</v>
      </c>
    </row>
    <row r="3583" spans="1:13" x14ac:dyDescent="0.25">
      <c r="A3583" s="1" t="s">
        <v>232</v>
      </c>
      <c r="B3583" s="1" t="s">
        <v>65</v>
      </c>
      <c r="C3583" s="6">
        <v>0</v>
      </c>
      <c r="D3583" s="6">
        <v>0</v>
      </c>
      <c r="E3583" s="5" t="str">
        <f t="shared" si="220"/>
        <v/>
      </c>
      <c r="F3583" s="6">
        <v>9.7000000000000005E-4</v>
      </c>
      <c r="G3583" s="6">
        <v>0</v>
      </c>
      <c r="H3583" s="5">
        <f t="shared" si="221"/>
        <v>-1</v>
      </c>
      <c r="I3583" s="6">
        <v>0</v>
      </c>
      <c r="J3583" s="5" t="str">
        <f t="shared" si="222"/>
        <v/>
      </c>
      <c r="K3583" s="6">
        <v>9.7000000000000005E-4</v>
      </c>
      <c r="L3583" s="6">
        <v>0</v>
      </c>
      <c r="M3583" s="5">
        <f t="shared" si="223"/>
        <v>-1</v>
      </c>
    </row>
    <row r="3584" spans="1:13" x14ac:dyDescent="0.25">
      <c r="A3584" s="1" t="s">
        <v>232</v>
      </c>
      <c r="B3584" s="1" t="s">
        <v>64</v>
      </c>
      <c r="C3584" s="6">
        <v>149.60364000000001</v>
      </c>
      <c r="D3584" s="6">
        <v>189.62455</v>
      </c>
      <c r="E3584" s="5">
        <f t="shared" si="220"/>
        <v>0.26751294286689808</v>
      </c>
      <c r="F3584" s="6">
        <v>2195.12147</v>
      </c>
      <c r="G3584" s="6">
        <v>3194.6369399999999</v>
      </c>
      <c r="H3584" s="5">
        <f t="shared" si="221"/>
        <v>0.45533492504175621</v>
      </c>
      <c r="I3584" s="6">
        <v>2773.7568299999998</v>
      </c>
      <c r="J3584" s="5">
        <f t="shared" si="222"/>
        <v>0.15173648441273069</v>
      </c>
      <c r="K3584" s="6">
        <v>7017.8086499999999</v>
      </c>
      <c r="L3584" s="6">
        <v>8110.3823700000003</v>
      </c>
      <c r="M3584" s="5">
        <f t="shared" si="223"/>
        <v>0.15568588066304723</v>
      </c>
    </row>
    <row r="3585" spans="1:13" x14ac:dyDescent="0.25">
      <c r="A3585" s="1" t="s">
        <v>232</v>
      </c>
      <c r="B3585" s="1" t="s">
        <v>63</v>
      </c>
      <c r="C3585" s="6">
        <v>0</v>
      </c>
      <c r="D3585" s="6">
        <v>0</v>
      </c>
      <c r="E3585" s="5" t="str">
        <f t="shared" si="220"/>
        <v/>
      </c>
      <c r="F3585" s="6">
        <v>7.4050700000000003</v>
      </c>
      <c r="G3585" s="6">
        <v>0.63882000000000005</v>
      </c>
      <c r="H3585" s="5">
        <f t="shared" si="221"/>
        <v>-0.91373207815726254</v>
      </c>
      <c r="I3585" s="6">
        <v>17.05078</v>
      </c>
      <c r="J3585" s="5">
        <f t="shared" si="222"/>
        <v>-0.96253426529460817</v>
      </c>
      <c r="K3585" s="6">
        <v>59.17953</v>
      </c>
      <c r="L3585" s="6">
        <v>17.689599999999999</v>
      </c>
      <c r="M3585" s="5">
        <f t="shared" si="223"/>
        <v>-0.70108583153668169</v>
      </c>
    </row>
    <row r="3586" spans="1:13" x14ac:dyDescent="0.25">
      <c r="A3586" s="1" t="s">
        <v>232</v>
      </c>
      <c r="B3586" s="1" t="s">
        <v>62</v>
      </c>
      <c r="C3586" s="6">
        <v>45.105409999999999</v>
      </c>
      <c r="D3586" s="6">
        <v>3.3772099999999998</v>
      </c>
      <c r="E3586" s="5">
        <f t="shared" si="220"/>
        <v>-0.92512627642670797</v>
      </c>
      <c r="F3586" s="6">
        <v>283.42764</v>
      </c>
      <c r="G3586" s="6">
        <v>1912.27262</v>
      </c>
      <c r="H3586" s="5">
        <f t="shared" si="221"/>
        <v>5.746951779297178</v>
      </c>
      <c r="I3586" s="6">
        <v>477.07562999999999</v>
      </c>
      <c r="J3586" s="5">
        <f t="shared" si="222"/>
        <v>3.0083217413557675</v>
      </c>
      <c r="K3586" s="6">
        <v>820.12986999999998</v>
      </c>
      <c r="L3586" s="6">
        <v>3077.7042299999998</v>
      </c>
      <c r="M3586" s="5">
        <f t="shared" si="223"/>
        <v>2.7527034956061285</v>
      </c>
    </row>
    <row r="3587" spans="1:13" x14ac:dyDescent="0.25">
      <c r="A3587" s="1" t="s">
        <v>232</v>
      </c>
      <c r="B3587" s="1" t="s">
        <v>61</v>
      </c>
      <c r="C3587" s="6">
        <v>0</v>
      </c>
      <c r="D3587" s="6">
        <v>0</v>
      </c>
      <c r="E3587" s="5" t="str">
        <f t="shared" si="220"/>
        <v/>
      </c>
      <c r="F3587" s="6">
        <v>285.09964000000002</v>
      </c>
      <c r="G3587" s="6">
        <v>34.600659999999998</v>
      </c>
      <c r="H3587" s="5">
        <f t="shared" si="221"/>
        <v>-0.87863660578456015</v>
      </c>
      <c r="I3587" s="6">
        <v>26.696750000000002</v>
      </c>
      <c r="J3587" s="5">
        <f t="shared" si="222"/>
        <v>0.29606262934626848</v>
      </c>
      <c r="K3587" s="6">
        <v>778.72834999999998</v>
      </c>
      <c r="L3587" s="6">
        <v>173.33069</v>
      </c>
      <c r="M3587" s="5">
        <f t="shared" si="223"/>
        <v>-0.77741828713440309</v>
      </c>
    </row>
    <row r="3588" spans="1:13" x14ac:dyDescent="0.25">
      <c r="A3588" s="1" t="s">
        <v>232</v>
      </c>
      <c r="B3588" s="1" t="s">
        <v>60</v>
      </c>
      <c r="C3588" s="6">
        <v>20.36814</v>
      </c>
      <c r="D3588" s="6">
        <v>7.4705700000000004</v>
      </c>
      <c r="E3588" s="5">
        <f t="shared" si="220"/>
        <v>-0.63322276850021653</v>
      </c>
      <c r="F3588" s="6">
        <v>402.61689000000001</v>
      </c>
      <c r="G3588" s="6">
        <v>449.96019999999999</v>
      </c>
      <c r="H3588" s="5">
        <f t="shared" si="221"/>
        <v>0.11758898142599028</v>
      </c>
      <c r="I3588" s="6">
        <v>320.83300000000003</v>
      </c>
      <c r="J3588" s="5">
        <f t="shared" si="222"/>
        <v>0.40247480776603384</v>
      </c>
      <c r="K3588" s="6">
        <v>809.72095999999999</v>
      </c>
      <c r="L3588" s="6">
        <v>1100.6165699999999</v>
      </c>
      <c r="M3588" s="5">
        <f t="shared" si="223"/>
        <v>0.35925414355088447</v>
      </c>
    </row>
    <row r="3589" spans="1:13" x14ac:dyDescent="0.25">
      <c r="A3589" s="1" t="s">
        <v>232</v>
      </c>
      <c r="B3589" s="1" t="s">
        <v>59</v>
      </c>
      <c r="C3589" s="6">
        <v>27.621079999999999</v>
      </c>
      <c r="D3589" s="6">
        <v>42.199129999999997</v>
      </c>
      <c r="E3589" s="5">
        <f t="shared" ref="E3589:E3652" si="224">IF(C3589=0,"",(D3589/C3589-1))</f>
        <v>0.527787110424357</v>
      </c>
      <c r="F3589" s="6">
        <v>769.42624000000001</v>
      </c>
      <c r="G3589" s="6">
        <v>858.92265999999995</v>
      </c>
      <c r="H3589" s="5">
        <f t="shared" ref="H3589:H3652" si="225">IF(F3589=0,"",(G3589/F3589-1))</f>
        <v>0.11631578876228588</v>
      </c>
      <c r="I3589" s="6">
        <v>567.76482999999996</v>
      </c>
      <c r="J3589" s="5">
        <f t="shared" ref="J3589:J3652" si="226">IF(I3589=0,"",(G3589/I3589-1))</f>
        <v>0.5128141346831927</v>
      </c>
      <c r="K3589" s="6">
        <v>2064.0825399999999</v>
      </c>
      <c r="L3589" s="6">
        <v>2090.60682</v>
      </c>
      <c r="M3589" s="5">
        <f t="shared" ref="M3589:M3652" si="227">IF(K3589=0,"",(L3589/K3589-1))</f>
        <v>1.2850396961354038E-2</v>
      </c>
    </row>
    <row r="3590" spans="1:13" x14ac:dyDescent="0.25">
      <c r="A3590" s="1" t="s">
        <v>232</v>
      </c>
      <c r="B3590" s="1" t="s">
        <v>193</v>
      </c>
      <c r="C3590" s="6">
        <v>0</v>
      </c>
      <c r="D3590" s="6">
        <v>0</v>
      </c>
      <c r="E3590" s="5" t="str">
        <f t="shared" si="224"/>
        <v/>
      </c>
      <c r="F3590" s="6">
        <v>7.5999999999999998E-2</v>
      </c>
      <c r="G3590" s="6">
        <v>0</v>
      </c>
      <c r="H3590" s="5">
        <f t="shared" si="225"/>
        <v>-1</v>
      </c>
      <c r="I3590" s="6">
        <v>0</v>
      </c>
      <c r="J3590" s="5" t="str">
        <f t="shared" si="226"/>
        <v/>
      </c>
      <c r="K3590" s="6">
        <v>0.39208999999999999</v>
      </c>
      <c r="L3590" s="6">
        <v>4.0090000000000001E-2</v>
      </c>
      <c r="M3590" s="5">
        <f t="shared" si="227"/>
        <v>-0.89775306689790613</v>
      </c>
    </row>
    <row r="3591" spans="1:13" x14ac:dyDescent="0.25">
      <c r="A3591" s="1" t="s">
        <v>232</v>
      </c>
      <c r="B3591" s="1" t="s">
        <v>58</v>
      </c>
      <c r="C3591" s="6">
        <v>1.36019</v>
      </c>
      <c r="D3591" s="6">
        <v>0</v>
      </c>
      <c r="E3591" s="5">
        <f t="shared" si="224"/>
        <v>-1</v>
      </c>
      <c r="F3591" s="6">
        <v>277.06016</v>
      </c>
      <c r="G3591" s="6">
        <v>165.70176000000001</v>
      </c>
      <c r="H3591" s="5">
        <f t="shared" si="225"/>
        <v>-0.40192859197078346</v>
      </c>
      <c r="I3591" s="6">
        <v>69.195580000000007</v>
      </c>
      <c r="J3591" s="5">
        <f t="shared" si="226"/>
        <v>1.3946870594913721</v>
      </c>
      <c r="K3591" s="6">
        <v>490.20154000000002</v>
      </c>
      <c r="L3591" s="6">
        <v>386.80229000000003</v>
      </c>
      <c r="M3591" s="5">
        <f t="shared" si="227"/>
        <v>-0.21093211987869309</v>
      </c>
    </row>
    <row r="3592" spans="1:13" x14ac:dyDescent="0.25">
      <c r="A3592" s="1" t="s">
        <v>232</v>
      </c>
      <c r="B3592" s="1" t="s">
        <v>192</v>
      </c>
      <c r="C3592" s="6">
        <v>0</v>
      </c>
      <c r="D3592" s="6">
        <v>0</v>
      </c>
      <c r="E3592" s="5" t="str">
        <f t="shared" si="224"/>
        <v/>
      </c>
      <c r="F3592" s="6">
        <v>15.03674</v>
      </c>
      <c r="G3592" s="6">
        <v>13.059060000000001</v>
      </c>
      <c r="H3592" s="5">
        <f t="shared" si="225"/>
        <v>-0.13152318920191475</v>
      </c>
      <c r="I3592" s="6">
        <v>51.417450000000002</v>
      </c>
      <c r="J3592" s="5">
        <f t="shared" si="226"/>
        <v>-0.74601890992260411</v>
      </c>
      <c r="K3592" s="6">
        <v>48.492400000000004</v>
      </c>
      <c r="L3592" s="6">
        <v>77.420689999999993</v>
      </c>
      <c r="M3592" s="5">
        <f t="shared" si="227"/>
        <v>0.59655306810964159</v>
      </c>
    </row>
    <row r="3593" spans="1:13" x14ac:dyDescent="0.25">
      <c r="A3593" s="1" t="s">
        <v>232</v>
      </c>
      <c r="B3593" s="1" t="s">
        <v>57</v>
      </c>
      <c r="C3593" s="6">
        <v>0</v>
      </c>
      <c r="D3593" s="6">
        <v>248.42421999999999</v>
      </c>
      <c r="E3593" s="5" t="str">
        <f t="shared" si="224"/>
        <v/>
      </c>
      <c r="F3593" s="6">
        <v>1233.6797799999999</v>
      </c>
      <c r="G3593" s="6">
        <v>907.22799999999995</v>
      </c>
      <c r="H3593" s="5">
        <f t="shared" si="225"/>
        <v>-0.2646163009983028</v>
      </c>
      <c r="I3593" s="6">
        <v>1005.00139</v>
      </c>
      <c r="J3593" s="5">
        <f t="shared" si="226"/>
        <v>-9.7286820667979446E-2</v>
      </c>
      <c r="K3593" s="6">
        <v>3783.2470899999998</v>
      </c>
      <c r="L3593" s="6">
        <v>2951.1267400000002</v>
      </c>
      <c r="M3593" s="5">
        <f t="shared" si="227"/>
        <v>-0.2199487187076643</v>
      </c>
    </row>
    <row r="3594" spans="1:13" x14ac:dyDescent="0.25">
      <c r="A3594" s="1" t="s">
        <v>232</v>
      </c>
      <c r="B3594" s="1" t="s">
        <v>56</v>
      </c>
      <c r="C3594" s="6">
        <v>20.330850000000002</v>
      </c>
      <c r="D3594" s="6">
        <v>30.86102</v>
      </c>
      <c r="E3594" s="5">
        <f t="shared" si="224"/>
        <v>0.51794046977868602</v>
      </c>
      <c r="F3594" s="6">
        <v>625.83938000000001</v>
      </c>
      <c r="G3594" s="6">
        <v>1040.67634</v>
      </c>
      <c r="H3594" s="5">
        <f t="shared" si="225"/>
        <v>0.66284892459148215</v>
      </c>
      <c r="I3594" s="6">
        <v>1272.69299</v>
      </c>
      <c r="J3594" s="5">
        <f t="shared" si="226"/>
        <v>-0.18230370703935439</v>
      </c>
      <c r="K3594" s="6">
        <v>1776.6212499999999</v>
      </c>
      <c r="L3594" s="6">
        <v>3222.3400200000001</v>
      </c>
      <c r="M3594" s="5">
        <f t="shared" si="227"/>
        <v>0.81374618816475386</v>
      </c>
    </row>
    <row r="3595" spans="1:13" x14ac:dyDescent="0.25">
      <c r="A3595" s="1" t="s">
        <v>232</v>
      </c>
      <c r="B3595" s="1" t="s">
        <v>55</v>
      </c>
      <c r="C3595" s="6">
        <v>524.59777999999994</v>
      </c>
      <c r="D3595" s="6">
        <v>1048.98317</v>
      </c>
      <c r="E3595" s="5">
        <f t="shared" si="224"/>
        <v>0.99959513744034534</v>
      </c>
      <c r="F3595" s="6">
        <v>10667.56652</v>
      </c>
      <c r="G3595" s="6">
        <v>15040.085419999999</v>
      </c>
      <c r="H3595" s="5">
        <f t="shared" si="225"/>
        <v>0.4098890681208518</v>
      </c>
      <c r="I3595" s="6">
        <v>9362.7241099999992</v>
      </c>
      <c r="J3595" s="5">
        <f t="shared" si="226"/>
        <v>0.6063792164863866</v>
      </c>
      <c r="K3595" s="6">
        <v>28020.078440000001</v>
      </c>
      <c r="L3595" s="6">
        <v>34784.788869999997</v>
      </c>
      <c r="M3595" s="5">
        <f t="shared" si="227"/>
        <v>0.24142367925505326</v>
      </c>
    </row>
    <row r="3596" spans="1:13" x14ac:dyDescent="0.25">
      <c r="A3596" s="1" t="s">
        <v>232</v>
      </c>
      <c r="B3596" s="1" t="s">
        <v>54</v>
      </c>
      <c r="C3596" s="6">
        <v>79.496920000000003</v>
      </c>
      <c r="D3596" s="6">
        <v>25.817409999999999</v>
      </c>
      <c r="E3596" s="5">
        <f t="shared" si="224"/>
        <v>-0.67524012251040677</v>
      </c>
      <c r="F3596" s="6">
        <v>364.96877999999998</v>
      </c>
      <c r="G3596" s="6">
        <v>461.97606999999999</v>
      </c>
      <c r="H3596" s="5">
        <f t="shared" si="225"/>
        <v>0.26579613193216156</v>
      </c>
      <c r="I3596" s="6">
        <v>337.21262999999999</v>
      </c>
      <c r="J3596" s="5">
        <f t="shared" si="226"/>
        <v>0.36998448130486694</v>
      </c>
      <c r="K3596" s="6">
        <v>839.87671999999998</v>
      </c>
      <c r="L3596" s="6">
        <v>1122.1519800000001</v>
      </c>
      <c r="M3596" s="5">
        <f t="shared" si="227"/>
        <v>0.3360913015900715</v>
      </c>
    </row>
    <row r="3597" spans="1:13" x14ac:dyDescent="0.25">
      <c r="A3597" s="1" t="s">
        <v>232</v>
      </c>
      <c r="B3597" s="1" t="s">
        <v>53</v>
      </c>
      <c r="C3597" s="6">
        <v>0</v>
      </c>
      <c r="D3597" s="6">
        <v>130.89644000000001</v>
      </c>
      <c r="E3597" s="5" t="str">
        <f t="shared" si="224"/>
        <v/>
      </c>
      <c r="F3597" s="6">
        <v>856.86261999999999</v>
      </c>
      <c r="G3597" s="6">
        <v>1614.48207</v>
      </c>
      <c r="H3597" s="5">
        <f t="shared" si="225"/>
        <v>0.88417843457799572</v>
      </c>
      <c r="I3597" s="6">
        <v>1300.9172100000001</v>
      </c>
      <c r="J3597" s="5">
        <f t="shared" si="226"/>
        <v>0.24103367807702369</v>
      </c>
      <c r="K3597" s="6">
        <v>2859.6172499999998</v>
      </c>
      <c r="L3597" s="6">
        <v>4144.33853</v>
      </c>
      <c r="M3597" s="5">
        <f t="shared" si="227"/>
        <v>0.44926336907500475</v>
      </c>
    </row>
    <row r="3598" spans="1:13" x14ac:dyDescent="0.25">
      <c r="A3598" s="1" t="s">
        <v>232</v>
      </c>
      <c r="B3598" s="1" t="s">
        <v>52</v>
      </c>
      <c r="C3598" s="6">
        <v>76.599140000000006</v>
      </c>
      <c r="D3598" s="6">
        <v>35.417000000000002</v>
      </c>
      <c r="E3598" s="5">
        <f t="shared" si="224"/>
        <v>-0.53763188463995815</v>
      </c>
      <c r="F3598" s="6">
        <v>734.22143000000005</v>
      </c>
      <c r="G3598" s="6">
        <v>1039.4995899999999</v>
      </c>
      <c r="H3598" s="5">
        <f t="shared" si="225"/>
        <v>0.41578486751605692</v>
      </c>
      <c r="I3598" s="6">
        <v>970.05304000000001</v>
      </c>
      <c r="J3598" s="5">
        <f t="shared" si="226"/>
        <v>7.1590466847049727E-2</v>
      </c>
      <c r="K3598" s="6">
        <v>1749.3240000000001</v>
      </c>
      <c r="L3598" s="6">
        <v>2421.3932500000001</v>
      </c>
      <c r="M3598" s="5">
        <f t="shared" si="227"/>
        <v>0.3841879777559789</v>
      </c>
    </row>
    <row r="3599" spans="1:13" x14ac:dyDescent="0.25">
      <c r="A3599" s="1" t="s">
        <v>232</v>
      </c>
      <c r="B3599" s="1" t="s">
        <v>51</v>
      </c>
      <c r="C3599" s="6">
        <v>53.105789999999999</v>
      </c>
      <c r="D3599" s="6">
        <v>0</v>
      </c>
      <c r="E3599" s="5">
        <f t="shared" si="224"/>
        <v>-1</v>
      </c>
      <c r="F3599" s="6">
        <v>174.43521999999999</v>
      </c>
      <c r="G3599" s="6">
        <v>280.47212999999999</v>
      </c>
      <c r="H3599" s="5">
        <f t="shared" si="225"/>
        <v>0.60788704253647863</v>
      </c>
      <c r="I3599" s="6">
        <v>284.33305000000001</v>
      </c>
      <c r="J3599" s="5">
        <f t="shared" si="226"/>
        <v>-1.3578864644824162E-2</v>
      </c>
      <c r="K3599" s="6">
        <v>975.47158000000002</v>
      </c>
      <c r="L3599" s="6">
        <v>635.79435999999998</v>
      </c>
      <c r="M3599" s="5">
        <f t="shared" si="227"/>
        <v>-0.34821846885585328</v>
      </c>
    </row>
    <row r="3600" spans="1:13" x14ac:dyDescent="0.25">
      <c r="A3600" s="1" t="s">
        <v>232</v>
      </c>
      <c r="B3600" s="1" t="s">
        <v>50</v>
      </c>
      <c r="C3600" s="6">
        <v>0</v>
      </c>
      <c r="D3600" s="6">
        <v>0</v>
      </c>
      <c r="E3600" s="5" t="str">
        <f t="shared" si="224"/>
        <v/>
      </c>
      <c r="F3600" s="6">
        <v>252.93</v>
      </c>
      <c r="G3600" s="6">
        <v>0.19800000000000001</v>
      </c>
      <c r="H3600" s="5">
        <f t="shared" si="225"/>
        <v>-0.99921717471237104</v>
      </c>
      <c r="I3600" s="6">
        <v>11.724690000000001</v>
      </c>
      <c r="J3600" s="5">
        <f t="shared" si="226"/>
        <v>-0.98311255990563506</v>
      </c>
      <c r="K3600" s="6">
        <v>506.81299999999999</v>
      </c>
      <c r="L3600" s="6">
        <v>12.32269</v>
      </c>
      <c r="M3600" s="5">
        <f t="shared" si="227"/>
        <v>-0.97568592360495887</v>
      </c>
    </row>
    <row r="3601" spans="1:13" x14ac:dyDescent="0.25">
      <c r="A3601" s="1" t="s">
        <v>232</v>
      </c>
      <c r="B3601" s="1" t="s">
        <v>191</v>
      </c>
      <c r="C3601" s="6">
        <v>0</v>
      </c>
      <c r="D3601" s="6">
        <v>0</v>
      </c>
      <c r="E3601" s="5" t="str">
        <f t="shared" si="224"/>
        <v/>
      </c>
      <c r="F3601" s="6">
        <v>18.667000000000002</v>
      </c>
      <c r="G3601" s="6">
        <v>15.444509999999999</v>
      </c>
      <c r="H3601" s="5">
        <f t="shared" si="225"/>
        <v>-0.17263031017303276</v>
      </c>
      <c r="I3601" s="6">
        <v>1.154E-2</v>
      </c>
      <c r="J3601" s="5">
        <f t="shared" si="226"/>
        <v>1337.3457538994801</v>
      </c>
      <c r="K3601" s="6">
        <v>18.668500000000002</v>
      </c>
      <c r="L3601" s="6">
        <v>15.476050000000001</v>
      </c>
      <c r="M3601" s="5">
        <f t="shared" si="227"/>
        <v>-0.17100731178187856</v>
      </c>
    </row>
    <row r="3602" spans="1:13" x14ac:dyDescent="0.25">
      <c r="A3602" s="1" t="s">
        <v>232</v>
      </c>
      <c r="B3602" s="1" t="s">
        <v>49</v>
      </c>
      <c r="C3602" s="6">
        <v>0</v>
      </c>
      <c r="D3602" s="6">
        <v>0</v>
      </c>
      <c r="E3602" s="5" t="str">
        <f t="shared" si="224"/>
        <v/>
      </c>
      <c r="F3602" s="6">
        <v>1.1199999999999999E-3</v>
      </c>
      <c r="G3602" s="6">
        <v>10.044499999999999</v>
      </c>
      <c r="H3602" s="5">
        <f t="shared" si="225"/>
        <v>8967.3035714285725</v>
      </c>
      <c r="I3602" s="6">
        <v>1.6999999999999999E-3</v>
      </c>
      <c r="J3602" s="5">
        <f t="shared" si="226"/>
        <v>5907.5294117647054</v>
      </c>
      <c r="K3602" s="6">
        <v>2.13313</v>
      </c>
      <c r="L3602" s="6">
        <v>24.12987</v>
      </c>
      <c r="M3602" s="5">
        <f t="shared" si="227"/>
        <v>10.311954733185507</v>
      </c>
    </row>
    <row r="3603" spans="1:13" x14ac:dyDescent="0.25">
      <c r="A3603" s="1" t="s">
        <v>232</v>
      </c>
      <c r="B3603" s="1" t="s">
        <v>48</v>
      </c>
      <c r="C3603" s="6">
        <v>0</v>
      </c>
      <c r="D3603" s="6">
        <v>0</v>
      </c>
      <c r="E3603" s="5" t="str">
        <f t="shared" si="224"/>
        <v/>
      </c>
      <c r="F3603" s="6">
        <v>452.94895000000002</v>
      </c>
      <c r="G3603" s="6">
        <v>226.9597</v>
      </c>
      <c r="H3603" s="5">
        <f t="shared" si="225"/>
        <v>-0.49892874241125851</v>
      </c>
      <c r="I3603" s="6">
        <v>264.12356</v>
      </c>
      <c r="J3603" s="5">
        <f t="shared" si="226"/>
        <v>-0.14070634213774791</v>
      </c>
      <c r="K3603" s="6">
        <v>1115.1091799999999</v>
      </c>
      <c r="L3603" s="6">
        <v>944.08704</v>
      </c>
      <c r="M3603" s="5">
        <f t="shared" si="227"/>
        <v>-0.1533680675106629</v>
      </c>
    </row>
    <row r="3604" spans="1:13" x14ac:dyDescent="0.25">
      <c r="A3604" s="1" t="s">
        <v>232</v>
      </c>
      <c r="B3604" s="1" t="s">
        <v>47</v>
      </c>
      <c r="C3604" s="6">
        <v>18.35605</v>
      </c>
      <c r="D3604" s="6">
        <v>262.33875999999998</v>
      </c>
      <c r="E3604" s="5">
        <f t="shared" si="224"/>
        <v>13.291678220532194</v>
      </c>
      <c r="F3604" s="6">
        <v>3468.72579</v>
      </c>
      <c r="G3604" s="6">
        <v>3859.6967800000002</v>
      </c>
      <c r="H3604" s="5">
        <f t="shared" si="225"/>
        <v>0.11271314415429767</v>
      </c>
      <c r="I3604" s="6">
        <v>2189.1735399999998</v>
      </c>
      <c r="J3604" s="5">
        <f t="shared" si="226"/>
        <v>0.76308397186273336</v>
      </c>
      <c r="K3604" s="6">
        <v>9188.0106699999997</v>
      </c>
      <c r="L3604" s="6">
        <v>8441.4199399999998</v>
      </c>
      <c r="M3604" s="5">
        <f t="shared" si="227"/>
        <v>-8.1257059532779174E-2</v>
      </c>
    </row>
    <row r="3605" spans="1:13" x14ac:dyDescent="0.25">
      <c r="A3605" s="1" t="s">
        <v>232</v>
      </c>
      <c r="B3605" s="1" t="s">
        <v>190</v>
      </c>
      <c r="C3605" s="6">
        <v>0</v>
      </c>
      <c r="D3605" s="6">
        <v>0</v>
      </c>
      <c r="E3605" s="5" t="str">
        <f t="shared" si="224"/>
        <v/>
      </c>
      <c r="F3605" s="6">
        <v>42.787799999999997</v>
      </c>
      <c r="G3605" s="6">
        <v>6.28024</v>
      </c>
      <c r="H3605" s="5">
        <f t="shared" si="225"/>
        <v>-0.85322358242302709</v>
      </c>
      <c r="I3605" s="6">
        <v>0.16017000000000001</v>
      </c>
      <c r="J3605" s="5">
        <f t="shared" si="226"/>
        <v>38.209839545482922</v>
      </c>
      <c r="K3605" s="6">
        <v>42.789400000000001</v>
      </c>
      <c r="L3605" s="6">
        <v>22.240410000000001</v>
      </c>
      <c r="M3605" s="5">
        <f t="shared" si="227"/>
        <v>-0.48023552562083127</v>
      </c>
    </row>
    <row r="3606" spans="1:13" x14ac:dyDescent="0.25">
      <c r="A3606" s="1" t="s">
        <v>232</v>
      </c>
      <c r="B3606" s="1" t="s">
        <v>46</v>
      </c>
      <c r="C3606" s="6">
        <v>12.4223</v>
      </c>
      <c r="D3606" s="6">
        <v>3.3124899999999999</v>
      </c>
      <c r="E3606" s="5">
        <f t="shared" si="224"/>
        <v>-0.73334326171481934</v>
      </c>
      <c r="F3606" s="6">
        <v>230.12277</v>
      </c>
      <c r="G3606" s="6">
        <v>433.47262000000001</v>
      </c>
      <c r="H3606" s="5">
        <f t="shared" si="225"/>
        <v>0.88365810128219824</v>
      </c>
      <c r="I3606" s="6">
        <v>384.26940999999999</v>
      </c>
      <c r="J3606" s="5">
        <f t="shared" si="226"/>
        <v>0.12804352550467146</v>
      </c>
      <c r="K3606" s="6">
        <v>796.81988999999999</v>
      </c>
      <c r="L3606" s="6">
        <v>1099.8290400000001</v>
      </c>
      <c r="M3606" s="5">
        <f t="shared" si="227"/>
        <v>0.38027307526171339</v>
      </c>
    </row>
    <row r="3607" spans="1:13" x14ac:dyDescent="0.25">
      <c r="A3607" s="1" t="s">
        <v>232</v>
      </c>
      <c r="B3607" s="1" t="s">
        <v>189</v>
      </c>
      <c r="C3607" s="6">
        <v>0</v>
      </c>
      <c r="D3607" s="6">
        <v>0</v>
      </c>
      <c r="E3607" s="5" t="str">
        <f t="shared" si="224"/>
        <v/>
      </c>
      <c r="F3607" s="6">
        <v>18.361249999999998</v>
      </c>
      <c r="G3607" s="6">
        <v>27.55941</v>
      </c>
      <c r="H3607" s="5">
        <f t="shared" si="225"/>
        <v>0.50095500034039087</v>
      </c>
      <c r="I3607" s="6">
        <v>37.794370000000001</v>
      </c>
      <c r="J3607" s="5">
        <f t="shared" si="226"/>
        <v>-0.27080647196923779</v>
      </c>
      <c r="K3607" s="6">
        <v>31.183129999999998</v>
      </c>
      <c r="L3607" s="6">
        <v>65.35378</v>
      </c>
      <c r="M3607" s="5">
        <f t="shared" si="227"/>
        <v>1.0958056487594416</v>
      </c>
    </row>
    <row r="3608" spans="1:13" x14ac:dyDescent="0.25">
      <c r="A3608" s="1" t="s">
        <v>232</v>
      </c>
      <c r="B3608" s="1" t="s">
        <v>45</v>
      </c>
      <c r="C3608" s="6">
        <v>0.25040000000000001</v>
      </c>
      <c r="D3608" s="6">
        <v>263.86723999999998</v>
      </c>
      <c r="E3608" s="5">
        <f t="shared" si="224"/>
        <v>1052.7829073482426</v>
      </c>
      <c r="F3608" s="6">
        <v>2442.20415</v>
      </c>
      <c r="G3608" s="6">
        <v>5907.9387699999997</v>
      </c>
      <c r="H3608" s="5">
        <f t="shared" si="225"/>
        <v>1.4191011099543007</v>
      </c>
      <c r="I3608" s="6">
        <v>5503.4763700000003</v>
      </c>
      <c r="J3608" s="5">
        <f t="shared" si="226"/>
        <v>7.3492166188768415E-2</v>
      </c>
      <c r="K3608" s="6">
        <v>9168.9072199999991</v>
      </c>
      <c r="L3608" s="6">
        <v>14647.90892</v>
      </c>
      <c r="M3608" s="5">
        <f t="shared" si="227"/>
        <v>0.59756321757174469</v>
      </c>
    </row>
    <row r="3609" spans="1:13" x14ac:dyDescent="0.25">
      <c r="A3609" s="1" t="s">
        <v>232</v>
      </c>
      <c r="B3609" s="1" t="s">
        <v>44</v>
      </c>
      <c r="C3609" s="6">
        <v>27.05696</v>
      </c>
      <c r="D3609" s="6">
        <v>39.9069</v>
      </c>
      <c r="E3609" s="5">
        <f t="shared" si="224"/>
        <v>0.47492179461402917</v>
      </c>
      <c r="F3609" s="6">
        <v>1132.5962</v>
      </c>
      <c r="G3609" s="6">
        <v>1194.4229499999999</v>
      </c>
      <c r="H3609" s="5">
        <f t="shared" si="225"/>
        <v>5.4588519721326945E-2</v>
      </c>
      <c r="I3609" s="6">
        <v>1386.0447999999999</v>
      </c>
      <c r="J3609" s="5">
        <f t="shared" si="226"/>
        <v>-0.13825083431646656</v>
      </c>
      <c r="K3609" s="6">
        <v>3180.40272</v>
      </c>
      <c r="L3609" s="6">
        <v>3325.3451500000001</v>
      </c>
      <c r="M3609" s="5">
        <f t="shared" si="227"/>
        <v>4.5573608992511616E-2</v>
      </c>
    </row>
    <row r="3610" spans="1:13" x14ac:dyDescent="0.25">
      <c r="A3610" s="1" t="s">
        <v>232</v>
      </c>
      <c r="B3610" s="1" t="s">
        <v>43</v>
      </c>
      <c r="C3610" s="6">
        <v>53.59207</v>
      </c>
      <c r="D3610" s="6">
        <v>20.526240000000001</v>
      </c>
      <c r="E3610" s="5">
        <f t="shared" si="224"/>
        <v>-0.61699109588414847</v>
      </c>
      <c r="F3610" s="6">
        <v>370.93718000000001</v>
      </c>
      <c r="G3610" s="6">
        <v>217.98989</v>
      </c>
      <c r="H3610" s="5">
        <f t="shared" si="225"/>
        <v>-0.41232666404591745</v>
      </c>
      <c r="I3610" s="6">
        <v>360.06362000000001</v>
      </c>
      <c r="J3610" s="5">
        <f t="shared" si="226"/>
        <v>-0.39457951903055355</v>
      </c>
      <c r="K3610" s="6">
        <v>499.04237999999998</v>
      </c>
      <c r="L3610" s="6">
        <v>970.46806000000004</v>
      </c>
      <c r="M3610" s="5">
        <f t="shared" si="227"/>
        <v>0.94466061179012506</v>
      </c>
    </row>
    <row r="3611" spans="1:13" x14ac:dyDescent="0.25">
      <c r="A3611" s="1" t="s">
        <v>232</v>
      </c>
      <c r="B3611" s="1" t="s">
        <v>42</v>
      </c>
      <c r="C3611" s="6">
        <v>0</v>
      </c>
      <c r="D3611" s="6">
        <v>0</v>
      </c>
      <c r="E3611" s="5" t="str">
        <f t="shared" si="224"/>
        <v/>
      </c>
      <c r="F3611" s="6">
        <v>326.48419999999999</v>
      </c>
      <c r="G3611" s="6">
        <v>9.9884699999999995</v>
      </c>
      <c r="H3611" s="5">
        <f t="shared" si="225"/>
        <v>-0.96940596206493301</v>
      </c>
      <c r="I3611" s="6">
        <v>0</v>
      </c>
      <c r="J3611" s="5" t="str">
        <f t="shared" si="226"/>
        <v/>
      </c>
      <c r="K3611" s="6">
        <v>488.03805999999997</v>
      </c>
      <c r="L3611" s="6">
        <v>9.9884699999999995</v>
      </c>
      <c r="M3611" s="5">
        <f t="shared" si="227"/>
        <v>-0.97953341999597332</v>
      </c>
    </row>
    <row r="3612" spans="1:13" x14ac:dyDescent="0.25">
      <c r="A3612" s="1" t="s">
        <v>232</v>
      </c>
      <c r="B3612" s="1" t="s">
        <v>41</v>
      </c>
      <c r="C3612" s="6">
        <v>0</v>
      </c>
      <c r="D3612" s="6">
        <v>0</v>
      </c>
      <c r="E3612" s="5" t="str">
        <f t="shared" si="224"/>
        <v/>
      </c>
      <c r="F3612" s="6">
        <v>413.67230999999998</v>
      </c>
      <c r="G3612" s="6">
        <v>75.707070000000002</v>
      </c>
      <c r="H3612" s="5">
        <f t="shared" si="225"/>
        <v>-0.81698782304283313</v>
      </c>
      <c r="I3612" s="6">
        <v>0.51780000000000004</v>
      </c>
      <c r="J3612" s="5">
        <f t="shared" si="226"/>
        <v>145.20909617612978</v>
      </c>
      <c r="K3612" s="6">
        <v>641.76710000000003</v>
      </c>
      <c r="L3612" s="6">
        <v>147.02875</v>
      </c>
      <c r="M3612" s="5">
        <f t="shared" si="227"/>
        <v>-0.77090014430468623</v>
      </c>
    </row>
    <row r="3613" spans="1:13" x14ac:dyDescent="0.25">
      <c r="A3613" s="1" t="s">
        <v>232</v>
      </c>
      <c r="B3613" s="1" t="s">
        <v>40</v>
      </c>
      <c r="C3613" s="6">
        <v>0</v>
      </c>
      <c r="D3613" s="6">
        <v>4.0039999999999999E-2</v>
      </c>
      <c r="E3613" s="5" t="str">
        <f t="shared" si="224"/>
        <v/>
      </c>
      <c r="F3613" s="6">
        <v>262.65203000000002</v>
      </c>
      <c r="G3613" s="6">
        <v>1047.75442</v>
      </c>
      <c r="H3613" s="5">
        <f t="shared" si="225"/>
        <v>2.9891350544673112</v>
      </c>
      <c r="I3613" s="6">
        <v>2851.59969</v>
      </c>
      <c r="J3613" s="5">
        <f t="shared" si="226"/>
        <v>-0.63257310495780006</v>
      </c>
      <c r="K3613" s="6">
        <v>871.57766000000004</v>
      </c>
      <c r="L3613" s="6">
        <v>5783.7803700000004</v>
      </c>
      <c r="M3613" s="5">
        <f t="shared" si="227"/>
        <v>5.6359896948253585</v>
      </c>
    </row>
    <row r="3614" spans="1:13" x14ac:dyDescent="0.25">
      <c r="A3614" s="1" t="s">
        <v>232</v>
      </c>
      <c r="B3614" s="1" t="s">
        <v>39</v>
      </c>
      <c r="C3614" s="6">
        <v>15.83835</v>
      </c>
      <c r="D3614" s="6">
        <v>106.74811</v>
      </c>
      <c r="E3614" s="5">
        <f t="shared" si="224"/>
        <v>5.7398504263386023</v>
      </c>
      <c r="F3614" s="6">
        <v>4056.42787</v>
      </c>
      <c r="G3614" s="6">
        <v>3205.7606000000001</v>
      </c>
      <c r="H3614" s="5">
        <f t="shared" si="225"/>
        <v>-0.20970846697195178</v>
      </c>
      <c r="I3614" s="6">
        <v>3424.6320000000001</v>
      </c>
      <c r="J3614" s="5">
        <f t="shared" si="226"/>
        <v>-6.3910925319859202E-2</v>
      </c>
      <c r="K3614" s="6">
        <v>9831.1806300000007</v>
      </c>
      <c r="L3614" s="6">
        <v>8899.5446699999993</v>
      </c>
      <c r="M3614" s="5">
        <f t="shared" si="227"/>
        <v>-9.4763385503985109E-2</v>
      </c>
    </row>
    <row r="3615" spans="1:13" x14ac:dyDescent="0.25">
      <c r="A3615" s="1" t="s">
        <v>232</v>
      </c>
      <c r="B3615" s="1" t="s">
        <v>166</v>
      </c>
      <c r="C3615" s="6">
        <v>4.8829999999999998E-2</v>
      </c>
      <c r="D3615" s="6">
        <v>133.81003999999999</v>
      </c>
      <c r="E3615" s="5">
        <f t="shared" si="224"/>
        <v>2739.3243907433953</v>
      </c>
      <c r="F3615" s="6">
        <v>1619.06907</v>
      </c>
      <c r="G3615" s="6">
        <v>1278.95982</v>
      </c>
      <c r="H3615" s="5">
        <f t="shared" si="225"/>
        <v>-0.21006469476932199</v>
      </c>
      <c r="I3615" s="6">
        <v>1464.5209400000001</v>
      </c>
      <c r="J3615" s="5">
        <f t="shared" si="226"/>
        <v>-0.12670431328895859</v>
      </c>
      <c r="K3615" s="6">
        <v>3727.5108700000001</v>
      </c>
      <c r="L3615" s="6">
        <v>4484.38238</v>
      </c>
      <c r="M3615" s="5">
        <f t="shared" si="227"/>
        <v>0.20305011478075174</v>
      </c>
    </row>
    <row r="3616" spans="1:13" x14ac:dyDescent="0.25">
      <c r="A3616" s="1" t="s">
        <v>232</v>
      </c>
      <c r="B3616" s="1" t="s">
        <v>38</v>
      </c>
      <c r="C3616" s="6">
        <v>414.29185999999999</v>
      </c>
      <c r="D3616" s="6">
        <v>359.44027</v>
      </c>
      <c r="E3616" s="5">
        <f t="shared" si="224"/>
        <v>-0.13239842559301063</v>
      </c>
      <c r="F3616" s="6">
        <v>7728.4253200000003</v>
      </c>
      <c r="G3616" s="6">
        <v>9886.11276</v>
      </c>
      <c r="H3616" s="5">
        <f t="shared" si="225"/>
        <v>0.27918849580084948</v>
      </c>
      <c r="I3616" s="6">
        <v>8348.7594700000009</v>
      </c>
      <c r="J3616" s="5">
        <f t="shared" si="226"/>
        <v>0.18414152372268533</v>
      </c>
      <c r="K3616" s="6">
        <v>21755.958149999999</v>
      </c>
      <c r="L3616" s="6">
        <v>25787.069650000001</v>
      </c>
      <c r="M3616" s="5">
        <f t="shared" si="227"/>
        <v>0.18528770244026238</v>
      </c>
    </row>
    <row r="3617" spans="1:13" x14ac:dyDescent="0.25">
      <c r="A3617" s="1" t="s">
        <v>232</v>
      </c>
      <c r="B3617" s="1" t="s">
        <v>37</v>
      </c>
      <c r="C3617" s="6">
        <v>4.34009</v>
      </c>
      <c r="D3617" s="6">
        <v>0</v>
      </c>
      <c r="E3617" s="5">
        <f t="shared" si="224"/>
        <v>-1</v>
      </c>
      <c r="F3617" s="6">
        <v>295.03661</v>
      </c>
      <c r="G3617" s="6">
        <v>251.75824</v>
      </c>
      <c r="H3617" s="5">
        <f t="shared" si="225"/>
        <v>-0.14668813473690601</v>
      </c>
      <c r="I3617" s="6">
        <v>55.741660000000003</v>
      </c>
      <c r="J3617" s="5">
        <f t="shared" si="226"/>
        <v>3.5165185249237281</v>
      </c>
      <c r="K3617" s="6">
        <v>455.00754000000001</v>
      </c>
      <c r="L3617" s="6">
        <v>352.53608000000003</v>
      </c>
      <c r="M3617" s="5">
        <f t="shared" si="227"/>
        <v>-0.22520826797727345</v>
      </c>
    </row>
    <row r="3618" spans="1:13" x14ac:dyDescent="0.25">
      <c r="A3618" s="1" t="s">
        <v>232</v>
      </c>
      <c r="B3618" s="1" t="s">
        <v>36</v>
      </c>
      <c r="C3618" s="6">
        <v>130.30086</v>
      </c>
      <c r="D3618" s="6">
        <v>171.02665999999999</v>
      </c>
      <c r="E3618" s="5">
        <f t="shared" si="224"/>
        <v>0.31255204301798156</v>
      </c>
      <c r="F3618" s="6">
        <v>3085.4052799999999</v>
      </c>
      <c r="G3618" s="6">
        <v>5588.7147500000001</v>
      </c>
      <c r="H3618" s="5">
        <f t="shared" si="225"/>
        <v>0.81133894669422491</v>
      </c>
      <c r="I3618" s="6">
        <v>5016.3923199999999</v>
      </c>
      <c r="J3618" s="5">
        <f t="shared" si="226"/>
        <v>0.11409044458468509</v>
      </c>
      <c r="K3618" s="6">
        <v>10252.955330000001</v>
      </c>
      <c r="L3618" s="6">
        <v>14883.59978</v>
      </c>
      <c r="M3618" s="5">
        <f t="shared" si="227"/>
        <v>0.4516399712042829</v>
      </c>
    </row>
    <row r="3619" spans="1:13" x14ac:dyDescent="0.25">
      <c r="A3619" s="1" t="s">
        <v>232</v>
      </c>
      <c r="B3619" s="1" t="s">
        <v>226</v>
      </c>
      <c r="C3619" s="6">
        <v>0</v>
      </c>
      <c r="D3619" s="6">
        <v>4.2000000000000002E-4</v>
      </c>
      <c r="E3619" s="5" t="str">
        <f t="shared" si="224"/>
        <v/>
      </c>
      <c r="F3619" s="6">
        <v>0</v>
      </c>
      <c r="G3619" s="6">
        <v>4.2000000000000002E-4</v>
      </c>
      <c r="H3619" s="5" t="str">
        <f t="shared" si="225"/>
        <v/>
      </c>
      <c r="I3619" s="6">
        <v>0</v>
      </c>
      <c r="J3619" s="5" t="str">
        <f t="shared" si="226"/>
        <v/>
      </c>
      <c r="K3619" s="6">
        <v>0</v>
      </c>
      <c r="L3619" s="6">
        <v>4.2000000000000002E-4</v>
      </c>
      <c r="M3619" s="5" t="str">
        <f t="shared" si="227"/>
        <v/>
      </c>
    </row>
    <row r="3620" spans="1:13" x14ac:dyDescent="0.25">
      <c r="A3620" s="1" t="s">
        <v>232</v>
      </c>
      <c r="B3620" s="1" t="s">
        <v>235</v>
      </c>
      <c r="C3620" s="6">
        <v>0</v>
      </c>
      <c r="D3620" s="6">
        <v>0</v>
      </c>
      <c r="E3620" s="5" t="str">
        <f t="shared" si="224"/>
        <v/>
      </c>
      <c r="F3620" s="6">
        <v>32.00705</v>
      </c>
      <c r="G3620" s="6">
        <v>51.079009999999997</v>
      </c>
      <c r="H3620" s="5">
        <f t="shared" si="225"/>
        <v>0.59586747294736631</v>
      </c>
      <c r="I3620" s="6">
        <v>107.58476</v>
      </c>
      <c r="J3620" s="5">
        <f t="shared" si="226"/>
        <v>-0.52522076546901264</v>
      </c>
      <c r="K3620" s="6">
        <v>100.18553</v>
      </c>
      <c r="L3620" s="6">
        <v>162.20577</v>
      </c>
      <c r="M3620" s="5">
        <f t="shared" si="227"/>
        <v>0.61905386935618356</v>
      </c>
    </row>
    <row r="3621" spans="1:13" x14ac:dyDescent="0.25">
      <c r="A3621" s="1" t="s">
        <v>232</v>
      </c>
      <c r="B3621" s="1" t="s">
        <v>188</v>
      </c>
      <c r="C3621" s="6">
        <v>0</v>
      </c>
      <c r="D3621" s="6">
        <v>0</v>
      </c>
      <c r="E3621" s="5" t="str">
        <f t="shared" si="224"/>
        <v/>
      </c>
      <c r="F3621" s="6">
        <v>52.996000000000002</v>
      </c>
      <c r="G3621" s="6">
        <v>13.082269999999999</v>
      </c>
      <c r="H3621" s="5">
        <f t="shared" si="225"/>
        <v>-0.75314608649709414</v>
      </c>
      <c r="I3621" s="6">
        <v>0.38844000000000001</v>
      </c>
      <c r="J3621" s="5">
        <f t="shared" si="226"/>
        <v>32.67899804345587</v>
      </c>
      <c r="K3621" s="6">
        <v>71.670950000000005</v>
      </c>
      <c r="L3621" s="6">
        <v>50.581960000000002</v>
      </c>
      <c r="M3621" s="5">
        <f t="shared" si="227"/>
        <v>-0.29424739033039193</v>
      </c>
    </row>
    <row r="3622" spans="1:13" x14ac:dyDescent="0.25">
      <c r="A3622" s="1" t="s">
        <v>232</v>
      </c>
      <c r="B3622" s="1" t="s">
        <v>35</v>
      </c>
      <c r="C3622" s="6">
        <v>42.45</v>
      </c>
      <c r="D3622" s="6">
        <v>11.74437</v>
      </c>
      <c r="E3622" s="5">
        <f t="shared" si="224"/>
        <v>-0.72333639575971731</v>
      </c>
      <c r="F3622" s="6">
        <v>621.95479</v>
      </c>
      <c r="G3622" s="6">
        <v>1277.18056</v>
      </c>
      <c r="H3622" s="5">
        <f t="shared" si="225"/>
        <v>1.053494209764025</v>
      </c>
      <c r="I3622" s="6">
        <v>1276.30663</v>
      </c>
      <c r="J3622" s="5">
        <f t="shared" si="226"/>
        <v>6.8473357378073807E-4</v>
      </c>
      <c r="K3622" s="6">
        <v>2051.7865700000002</v>
      </c>
      <c r="L3622" s="6">
        <v>3851.4420100000002</v>
      </c>
      <c r="M3622" s="5">
        <f t="shared" si="227"/>
        <v>0.87711629772486521</v>
      </c>
    </row>
    <row r="3623" spans="1:13" x14ac:dyDescent="0.25">
      <c r="A3623" s="1" t="s">
        <v>232</v>
      </c>
      <c r="B3623" s="1" t="s">
        <v>34</v>
      </c>
      <c r="C3623" s="6">
        <v>2.3760500000000002</v>
      </c>
      <c r="D3623" s="6">
        <v>0</v>
      </c>
      <c r="E3623" s="5">
        <f t="shared" si="224"/>
        <v>-1</v>
      </c>
      <c r="F3623" s="6">
        <v>29.97662</v>
      </c>
      <c r="G3623" s="6">
        <v>14.883749999999999</v>
      </c>
      <c r="H3623" s="5">
        <f t="shared" si="225"/>
        <v>-0.50348805168828248</v>
      </c>
      <c r="I3623" s="6">
        <v>11.49873</v>
      </c>
      <c r="J3623" s="5">
        <f t="shared" si="226"/>
        <v>0.29438207523787407</v>
      </c>
      <c r="K3623" s="6">
        <v>40.803240000000002</v>
      </c>
      <c r="L3623" s="6">
        <v>214.93224000000001</v>
      </c>
      <c r="M3623" s="5">
        <f t="shared" si="227"/>
        <v>4.2675287550694501</v>
      </c>
    </row>
    <row r="3624" spans="1:13" x14ac:dyDescent="0.25">
      <c r="A3624" s="1" t="s">
        <v>232</v>
      </c>
      <c r="B3624" s="1" t="s">
        <v>33</v>
      </c>
      <c r="C3624" s="6">
        <v>73.623390000000001</v>
      </c>
      <c r="D3624" s="6">
        <v>144.13207</v>
      </c>
      <c r="E3624" s="5">
        <f t="shared" si="224"/>
        <v>0.95769401544807975</v>
      </c>
      <c r="F3624" s="6">
        <v>2140.26964</v>
      </c>
      <c r="G3624" s="6">
        <v>3626.47246</v>
      </c>
      <c r="H3624" s="5">
        <f t="shared" si="225"/>
        <v>0.69439980469002971</v>
      </c>
      <c r="I3624" s="6">
        <v>2425.9672999999998</v>
      </c>
      <c r="J3624" s="5">
        <f t="shared" si="226"/>
        <v>0.49485628268773452</v>
      </c>
      <c r="K3624" s="6">
        <v>5237.58374</v>
      </c>
      <c r="L3624" s="6">
        <v>7948.7711300000001</v>
      </c>
      <c r="M3624" s="5">
        <f t="shared" si="227"/>
        <v>0.51764086735155468</v>
      </c>
    </row>
    <row r="3625" spans="1:13" x14ac:dyDescent="0.25">
      <c r="A3625" s="1" t="s">
        <v>232</v>
      </c>
      <c r="B3625" s="1" t="s">
        <v>32</v>
      </c>
      <c r="C3625" s="6">
        <v>25.559950000000001</v>
      </c>
      <c r="D3625" s="6">
        <v>2.1425700000000001</v>
      </c>
      <c r="E3625" s="5">
        <f t="shared" si="224"/>
        <v>-0.91617471865164057</v>
      </c>
      <c r="F3625" s="6">
        <v>123.47377</v>
      </c>
      <c r="G3625" s="6">
        <v>249.12246999999999</v>
      </c>
      <c r="H3625" s="5">
        <f t="shared" si="225"/>
        <v>1.0176145103530896</v>
      </c>
      <c r="I3625" s="6">
        <v>116.64230000000001</v>
      </c>
      <c r="J3625" s="5">
        <f t="shared" si="226"/>
        <v>1.1357815303710574</v>
      </c>
      <c r="K3625" s="6">
        <v>218.22694999999999</v>
      </c>
      <c r="L3625" s="6">
        <v>481.84881000000001</v>
      </c>
      <c r="M3625" s="5">
        <f t="shared" si="227"/>
        <v>1.2080169749886531</v>
      </c>
    </row>
    <row r="3626" spans="1:13" x14ac:dyDescent="0.25">
      <c r="A3626" s="1" t="s">
        <v>232</v>
      </c>
      <c r="B3626" s="1" t="s">
        <v>31</v>
      </c>
      <c r="C3626" s="6">
        <v>5.3099999999999996E-3</v>
      </c>
      <c r="D3626" s="6">
        <v>0</v>
      </c>
      <c r="E3626" s="5">
        <f t="shared" si="224"/>
        <v>-1</v>
      </c>
      <c r="F3626" s="6">
        <v>48.59019</v>
      </c>
      <c r="G3626" s="6">
        <v>153.09146000000001</v>
      </c>
      <c r="H3626" s="5">
        <f t="shared" si="225"/>
        <v>2.150666008920731</v>
      </c>
      <c r="I3626" s="6">
        <v>67.923860000000005</v>
      </c>
      <c r="J3626" s="5">
        <f t="shared" si="226"/>
        <v>1.2538686700078587</v>
      </c>
      <c r="K3626" s="6">
        <v>477.28527000000003</v>
      </c>
      <c r="L3626" s="6">
        <v>421.85836999999998</v>
      </c>
      <c r="M3626" s="5">
        <f t="shared" si="227"/>
        <v>-0.11612950049767934</v>
      </c>
    </row>
    <row r="3627" spans="1:13" x14ac:dyDescent="0.25">
      <c r="A3627" s="1" t="s">
        <v>232</v>
      </c>
      <c r="B3627" s="1" t="s">
        <v>165</v>
      </c>
      <c r="C3627" s="6">
        <v>19.013870000000001</v>
      </c>
      <c r="D3627" s="6">
        <v>0.33216000000000001</v>
      </c>
      <c r="E3627" s="5">
        <f t="shared" si="224"/>
        <v>-0.98253064736426621</v>
      </c>
      <c r="F3627" s="6">
        <v>415.17516999999998</v>
      </c>
      <c r="G3627" s="6">
        <v>311.10957999999999</v>
      </c>
      <c r="H3627" s="5">
        <f t="shared" si="225"/>
        <v>-0.25065465740641468</v>
      </c>
      <c r="I3627" s="6">
        <v>312.80191000000002</v>
      </c>
      <c r="J3627" s="5">
        <f t="shared" si="226"/>
        <v>-5.4102291127314794E-3</v>
      </c>
      <c r="K3627" s="6">
        <v>1014.06197</v>
      </c>
      <c r="L3627" s="6">
        <v>904.63900000000001</v>
      </c>
      <c r="M3627" s="5">
        <f t="shared" si="227"/>
        <v>-0.10790560462493226</v>
      </c>
    </row>
    <row r="3628" spans="1:13" x14ac:dyDescent="0.25">
      <c r="A3628" s="1" t="s">
        <v>232</v>
      </c>
      <c r="B3628" s="1" t="s">
        <v>30</v>
      </c>
      <c r="C3628" s="6">
        <v>2</v>
      </c>
      <c r="D3628" s="6">
        <v>5.3816600000000001</v>
      </c>
      <c r="E3628" s="5">
        <f t="shared" si="224"/>
        <v>1.6908300000000001</v>
      </c>
      <c r="F3628" s="6">
        <v>148.24854999999999</v>
      </c>
      <c r="G3628" s="6">
        <v>259.81026000000003</v>
      </c>
      <c r="H3628" s="5">
        <f t="shared" si="225"/>
        <v>0.75253154246702603</v>
      </c>
      <c r="I3628" s="6">
        <v>160.20534000000001</v>
      </c>
      <c r="J3628" s="5">
        <f t="shared" si="226"/>
        <v>0.62173283362464704</v>
      </c>
      <c r="K3628" s="6">
        <v>506.16203000000002</v>
      </c>
      <c r="L3628" s="6">
        <v>701.47167000000002</v>
      </c>
      <c r="M3628" s="5">
        <f t="shared" si="227"/>
        <v>0.38586387050802684</v>
      </c>
    </row>
    <row r="3629" spans="1:13" x14ac:dyDescent="0.25">
      <c r="A3629" s="1" t="s">
        <v>232</v>
      </c>
      <c r="B3629" s="1" t="s">
        <v>234</v>
      </c>
      <c r="C3629" s="6">
        <v>0</v>
      </c>
      <c r="D3629" s="6">
        <v>0</v>
      </c>
      <c r="E3629" s="5" t="str">
        <f t="shared" si="224"/>
        <v/>
      </c>
      <c r="F3629" s="6">
        <v>0</v>
      </c>
      <c r="G3629" s="6">
        <v>0</v>
      </c>
      <c r="H3629" s="5" t="str">
        <f t="shared" si="225"/>
        <v/>
      </c>
      <c r="I3629" s="6">
        <v>0</v>
      </c>
      <c r="J3629" s="5" t="str">
        <f t="shared" si="226"/>
        <v/>
      </c>
      <c r="K3629" s="6">
        <v>1E-3</v>
      </c>
      <c r="L3629" s="6">
        <v>0</v>
      </c>
      <c r="M3629" s="5">
        <f t="shared" si="227"/>
        <v>-1</v>
      </c>
    </row>
    <row r="3630" spans="1:13" x14ac:dyDescent="0.25">
      <c r="A3630" s="1" t="s">
        <v>232</v>
      </c>
      <c r="B3630" s="1" t="s">
        <v>29</v>
      </c>
      <c r="C3630" s="6">
        <v>6.8039800000000001</v>
      </c>
      <c r="D3630" s="6">
        <v>0</v>
      </c>
      <c r="E3630" s="5">
        <f t="shared" si="224"/>
        <v>-1</v>
      </c>
      <c r="F3630" s="6">
        <v>1577.4114999999999</v>
      </c>
      <c r="G3630" s="6">
        <v>2602.6552000000001</v>
      </c>
      <c r="H3630" s="5">
        <f t="shared" si="225"/>
        <v>0.64995323033970553</v>
      </c>
      <c r="I3630" s="6">
        <v>1767.2043799999999</v>
      </c>
      <c r="J3630" s="5">
        <f t="shared" si="226"/>
        <v>0.47275280066926961</v>
      </c>
      <c r="K3630" s="6">
        <v>3438.5003099999999</v>
      </c>
      <c r="L3630" s="6">
        <v>5233.5904200000004</v>
      </c>
      <c r="M3630" s="5">
        <f t="shared" si="227"/>
        <v>0.52205611405048868</v>
      </c>
    </row>
    <row r="3631" spans="1:13" x14ac:dyDescent="0.25">
      <c r="A3631" s="1" t="s">
        <v>232</v>
      </c>
      <c r="B3631" s="1" t="s">
        <v>28</v>
      </c>
      <c r="C3631" s="6">
        <v>6.1139999999999999</v>
      </c>
      <c r="D3631" s="6">
        <v>0.20266999999999999</v>
      </c>
      <c r="E3631" s="5">
        <f t="shared" si="224"/>
        <v>-0.96685148838730783</v>
      </c>
      <c r="F3631" s="6">
        <v>132.29823999999999</v>
      </c>
      <c r="G3631" s="6">
        <v>111.25467</v>
      </c>
      <c r="H3631" s="5">
        <f t="shared" si="225"/>
        <v>-0.15906160202887043</v>
      </c>
      <c r="I3631" s="6">
        <v>325.00522999999998</v>
      </c>
      <c r="J3631" s="5">
        <f t="shared" si="226"/>
        <v>-0.6576834471248354</v>
      </c>
      <c r="K3631" s="6">
        <v>776.30223999999998</v>
      </c>
      <c r="L3631" s="6">
        <v>620.40430000000003</v>
      </c>
      <c r="M3631" s="5">
        <f t="shared" si="227"/>
        <v>-0.20082119046828972</v>
      </c>
    </row>
    <row r="3632" spans="1:13" x14ac:dyDescent="0.25">
      <c r="A3632" s="1" t="s">
        <v>232</v>
      </c>
      <c r="B3632" s="1" t="s">
        <v>187</v>
      </c>
      <c r="C3632" s="6">
        <v>0</v>
      </c>
      <c r="D3632" s="6">
        <v>0</v>
      </c>
      <c r="E3632" s="5" t="str">
        <f t="shared" si="224"/>
        <v/>
      </c>
      <c r="F3632" s="6">
        <v>0</v>
      </c>
      <c r="G3632" s="6">
        <v>0.27106000000000002</v>
      </c>
      <c r="H3632" s="5" t="str">
        <f t="shared" si="225"/>
        <v/>
      </c>
      <c r="I3632" s="6">
        <v>2.2161</v>
      </c>
      <c r="J3632" s="5">
        <f t="shared" si="226"/>
        <v>-0.87768602499887183</v>
      </c>
      <c r="K3632" s="6">
        <v>0</v>
      </c>
      <c r="L3632" s="6">
        <v>2.4871599999999998</v>
      </c>
      <c r="M3632" s="5" t="str">
        <f t="shared" si="227"/>
        <v/>
      </c>
    </row>
    <row r="3633" spans="1:13" x14ac:dyDescent="0.25">
      <c r="A3633" s="1" t="s">
        <v>232</v>
      </c>
      <c r="B3633" s="1" t="s">
        <v>219</v>
      </c>
      <c r="C3633" s="6">
        <v>0</v>
      </c>
      <c r="D3633" s="6">
        <v>0</v>
      </c>
      <c r="E3633" s="5" t="str">
        <f t="shared" si="224"/>
        <v/>
      </c>
      <c r="F3633" s="6">
        <v>15.52951</v>
      </c>
      <c r="G3633" s="6">
        <v>0</v>
      </c>
      <c r="H3633" s="5">
        <f t="shared" si="225"/>
        <v>-1</v>
      </c>
      <c r="I3633" s="6">
        <v>0</v>
      </c>
      <c r="J3633" s="5" t="str">
        <f t="shared" si="226"/>
        <v/>
      </c>
      <c r="K3633" s="6">
        <v>15.52951</v>
      </c>
      <c r="L3633" s="6">
        <v>18.574719999999999</v>
      </c>
      <c r="M3633" s="5">
        <f t="shared" si="227"/>
        <v>0.19609182775245326</v>
      </c>
    </row>
    <row r="3634" spans="1:13" x14ac:dyDescent="0.25">
      <c r="A3634" s="1" t="s">
        <v>232</v>
      </c>
      <c r="B3634" s="1" t="s">
        <v>26</v>
      </c>
      <c r="C3634" s="6">
        <v>0</v>
      </c>
      <c r="D3634" s="6">
        <v>0</v>
      </c>
      <c r="E3634" s="5" t="str">
        <f t="shared" si="224"/>
        <v/>
      </c>
      <c r="F3634" s="6">
        <v>1.025E-2</v>
      </c>
      <c r="G3634" s="6">
        <v>0</v>
      </c>
      <c r="H3634" s="5">
        <f t="shared" si="225"/>
        <v>-1</v>
      </c>
      <c r="I3634" s="6">
        <v>0</v>
      </c>
      <c r="J3634" s="5" t="str">
        <f t="shared" si="226"/>
        <v/>
      </c>
      <c r="K3634" s="6">
        <v>1.3857299999999999</v>
      </c>
      <c r="L3634" s="6">
        <v>0</v>
      </c>
      <c r="M3634" s="5">
        <f t="shared" si="227"/>
        <v>-1</v>
      </c>
    </row>
    <row r="3635" spans="1:13" x14ac:dyDescent="0.25">
      <c r="A3635" s="1" t="s">
        <v>232</v>
      </c>
      <c r="B3635" s="1" t="s">
        <v>25</v>
      </c>
      <c r="C3635" s="6">
        <v>42.431429999999999</v>
      </c>
      <c r="D3635" s="6">
        <v>16.260020000000001</v>
      </c>
      <c r="E3635" s="5">
        <f t="shared" si="224"/>
        <v>-0.61679302347340159</v>
      </c>
      <c r="F3635" s="6">
        <v>1684.57826</v>
      </c>
      <c r="G3635" s="6">
        <v>1041.41013</v>
      </c>
      <c r="H3635" s="5">
        <f t="shared" si="225"/>
        <v>-0.38179771475858892</v>
      </c>
      <c r="I3635" s="6">
        <v>2338.70262</v>
      </c>
      <c r="J3635" s="5">
        <f t="shared" si="226"/>
        <v>-0.55470604894606057</v>
      </c>
      <c r="K3635" s="6">
        <v>5890.8086300000004</v>
      </c>
      <c r="L3635" s="6">
        <v>5498.3948700000001</v>
      </c>
      <c r="M3635" s="5">
        <f t="shared" si="227"/>
        <v>-6.6614582928659849E-2</v>
      </c>
    </row>
    <row r="3636" spans="1:13" x14ac:dyDescent="0.25">
      <c r="A3636" s="1" t="s">
        <v>232</v>
      </c>
      <c r="B3636" s="1" t="s">
        <v>175</v>
      </c>
      <c r="C3636" s="6">
        <v>0</v>
      </c>
      <c r="D3636" s="6">
        <v>0</v>
      </c>
      <c r="E3636" s="5" t="str">
        <f t="shared" si="224"/>
        <v/>
      </c>
      <c r="F3636" s="6">
        <v>55.348579999999998</v>
      </c>
      <c r="G3636" s="6">
        <v>54.808230000000002</v>
      </c>
      <c r="H3636" s="5">
        <f t="shared" si="225"/>
        <v>-9.7626714181284768E-3</v>
      </c>
      <c r="I3636" s="6">
        <v>98.583789999999993</v>
      </c>
      <c r="J3636" s="5">
        <f t="shared" si="226"/>
        <v>-0.44404419834132969</v>
      </c>
      <c r="K3636" s="6">
        <v>247.33599000000001</v>
      </c>
      <c r="L3636" s="6">
        <v>161.00254000000001</v>
      </c>
      <c r="M3636" s="5">
        <f t="shared" si="227"/>
        <v>-0.34905332620618612</v>
      </c>
    </row>
    <row r="3637" spans="1:13" x14ac:dyDescent="0.25">
      <c r="A3637" s="1" t="s">
        <v>232</v>
      </c>
      <c r="B3637" s="1" t="s">
        <v>24</v>
      </c>
      <c r="C3637" s="6">
        <v>53.899140000000003</v>
      </c>
      <c r="D3637" s="6">
        <v>175.23984999999999</v>
      </c>
      <c r="E3637" s="5">
        <f t="shared" si="224"/>
        <v>2.2512550293010238</v>
      </c>
      <c r="F3637" s="6">
        <v>3520.5110199999999</v>
      </c>
      <c r="G3637" s="6">
        <v>4247.6908999999996</v>
      </c>
      <c r="H3637" s="5">
        <f t="shared" si="225"/>
        <v>0.20655520629502244</v>
      </c>
      <c r="I3637" s="6">
        <v>4035.1031699999999</v>
      </c>
      <c r="J3637" s="5">
        <f t="shared" si="226"/>
        <v>5.2684583527017992E-2</v>
      </c>
      <c r="K3637" s="6">
        <v>7403.1383299999998</v>
      </c>
      <c r="L3637" s="6">
        <v>11981.589389999999</v>
      </c>
      <c r="M3637" s="5">
        <f t="shared" si="227"/>
        <v>0.61844732003001757</v>
      </c>
    </row>
    <row r="3638" spans="1:13" x14ac:dyDescent="0.25">
      <c r="A3638" s="1" t="s">
        <v>232</v>
      </c>
      <c r="B3638" s="1" t="s">
        <v>23</v>
      </c>
      <c r="C3638" s="6">
        <v>758.13107000000002</v>
      </c>
      <c r="D3638" s="6">
        <v>0</v>
      </c>
      <c r="E3638" s="5">
        <f t="shared" si="224"/>
        <v>-1</v>
      </c>
      <c r="F3638" s="6">
        <v>24765.800309999999</v>
      </c>
      <c r="G3638" s="6">
        <v>655.99062000000004</v>
      </c>
      <c r="H3638" s="5">
        <f t="shared" si="225"/>
        <v>-0.973512238175678</v>
      </c>
      <c r="I3638" s="6">
        <v>342.26402000000002</v>
      </c>
      <c r="J3638" s="5">
        <f t="shared" si="226"/>
        <v>0.91662161859724556</v>
      </c>
      <c r="K3638" s="6">
        <v>65468.302929999998</v>
      </c>
      <c r="L3638" s="6">
        <v>1837.78629</v>
      </c>
      <c r="M3638" s="5">
        <f t="shared" si="227"/>
        <v>-0.97192860960570493</v>
      </c>
    </row>
    <row r="3639" spans="1:13" x14ac:dyDescent="0.25">
      <c r="A3639" s="1" t="s">
        <v>232</v>
      </c>
      <c r="B3639" s="1" t="s">
        <v>233</v>
      </c>
      <c r="C3639" s="6">
        <v>0</v>
      </c>
      <c r="D3639" s="6">
        <v>0</v>
      </c>
      <c r="E3639" s="5" t="str">
        <f t="shared" si="224"/>
        <v/>
      </c>
      <c r="F3639" s="6">
        <v>0</v>
      </c>
      <c r="G3639" s="6">
        <v>0</v>
      </c>
      <c r="H3639" s="5" t="str">
        <f t="shared" si="225"/>
        <v/>
      </c>
      <c r="I3639" s="6">
        <v>0</v>
      </c>
      <c r="J3639" s="5" t="str">
        <f t="shared" si="226"/>
        <v/>
      </c>
      <c r="K3639" s="6">
        <v>1.85246</v>
      </c>
      <c r="L3639" s="6">
        <v>0</v>
      </c>
      <c r="M3639" s="5">
        <f t="shared" si="227"/>
        <v>-1</v>
      </c>
    </row>
    <row r="3640" spans="1:13" x14ac:dyDescent="0.25">
      <c r="A3640" s="1" t="s">
        <v>232</v>
      </c>
      <c r="B3640" s="1" t="s">
        <v>22</v>
      </c>
      <c r="C3640" s="6">
        <v>0</v>
      </c>
      <c r="D3640" s="6">
        <v>119.05155999999999</v>
      </c>
      <c r="E3640" s="5" t="str">
        <f t="shared" si="224"/>
        <v/>
      </c>
      <c r="F3640" s="6">
        <v>471.82918999999998</v>
      </c>
      <c r="G3640" s="6">
        <v>1650.12311</v>
      </c>
      <c r="H3640" s="5">
        <f t="shared" si="225"/>
        <v>2.4972891566967275</v>
      </c>
      <c r="I3640" s="6">
        <v>881.10074999999995</v>
      </c>
      <c r="J3640" s="5">
        <f t="shared" si="226"/>
        <v>0.87279730496200369</v>
      </c>
      <c r="K3640" s="6">
        <v>989.56533000000002</v>
      </c>
      <c r="L3640" s="6">
        <v>3556.9869800000001</v>
      </c>
      <c r="M3640" s="5">
        <f t="shared" si="227"/>
        <v>2.5944943422785438</v>
      </c>
    </row>
    <row r="3641" spans="1:13" x14ac:dyDescent="0.25">
      <c r="A3641" s="1" t="s">
        <v>232</v>
      </c>
      <c r="B3641" s="1" t="s">
        <v>21</v>
      </c>
      <c r="C3641" s="6">
        <v>53.983879999999999</v>
      </c>
      <c r="D3641" s="6">
        <v>102.61824</v>
      </c>
      <c r="E3641" s="5">
        <f t="shared" si="224"/>
        <v>0.90090523319183435</v>
      </c>
      <c r="F3641" s="6">
        <v>2272.7313300000001</v>
      </c>
      <c r="G3641" s="6">
        <v>3052.0215499999999</v>
      </c>
      <c r="H3641" s="5">
        <f t="shared" si="225"/>
        <v>0.34288708467797635</v>
      </c>
      <c r="I3641" s="6">
        <v>3329.1756300000002</v>
      </c>
      <c r="J3641" s="5">
        <f t="shared" si="226"/>
        <v>-8.3250062718980167E-2</v>
      </c>
      <c r="K3641" s="6">
        <v>6172.5225499999997</v>
      </c>
      <c r="L3641" s="6">
        <v>8154.2006600000004</v>
      </c>
      <c r="M3641" s="5">
        <f t="shared" si="227"/>
        <v>0.32104833865694027</v>
      </c>
    </row>
    <row r="3642" spans="1:13" x14ac:dyDescent="0.25">
      <c r="A3642" s="1" t="s">
        <v>232</v>
      </c>
      <c r="B3642" s="1" t="s">
        <v>20</v>
      </c>
      <c r="C3642" s="6">
        <v>24.835799999999999</v>
      </c>
      <c r="D3642" s="6">
        <v>0</v>
      </c>
      <c r="E3642" s="5">
        <f t="shared" si="224"/>
        <v>-1</v>
      </c>
      <c r="F3642" s="6">
        <v>1031.91428</v>
      </c>
      <c r="G3642" s="6">
        <v>769.17249000000004</v>
      </c>
      <c r="H3642" s="5">
        <f t="shared" si="225"/>
        <v>-0.25461590666232459</v>
      </c>
      <c r="I3642" s="6">
        <v>661.83915000000002</v>
      </c>
      <c r="J3642" s="5">
        <f t="shared" si="226"/>
        <v>0.16217435913242673</v>
      </c>
      <c r="K3642" s="6">
        <v>1693.9629299999999</v>
      </c>
      <c r="L3642" s="6">
        <v>1850.58842</v>
      </c>
      <c r="M3642" s="5">
        <f t="shared" si="227"/>
        <v>9.2460990276806099E-2</v>
      </c>
    </row>
    <row r="3643" spans="1:13" x14ac:dyDescent="0.25">
      <c r="A3643" s="1" t="s">
        <v>232</v>
      </c>
      <c r="B3643" s="1" t="s">
        <v>19</v>
      </c>
      <c r="C3643" s="6">
        <v>18.45007</v>
      </c>
      <c r="D3643" s="6">
        <v>45.25</v>
      </c>
      <c r="E3643" s="5">
        <f t="shared" si="224"/>
        <v>1.4525652206197592</v>
      </c>
      <c r="F3643" s="6">
        <v>509.92716999999999</v>
      </c>
      <c r="G3643" s="6">
        <v>450.59748999999999</v>
      </c>
      <c r="H3643" s="5">
        <f t="shared" si="225"/>
        <v>-0.11634932102166673</v>
      </c>
      <c r="I3643" s="6">
        <v>1003.49641</v>
      </c>
      <c r="J3643" s="5">
        <f t="shared" si="226"/>
        <v>-0.55097249426133965</v>
      </c>
      <c r="K3643" s="6">
        <v>839.30696999999998</v>
      </c>
      <c r="L3643" s="6">
        <v>2004.8170700000001</v>
      </c>
      <c r="M3643" s="5">
        <f t="shared" si="227"/>
        <v>1.388657716020159</v>
      </c>
    </row>
    <row r="3644" spans="1:13" x14ac:dyDescent="0.25">
      <c r="A3644" s="1" t="s">
        <v>232</v>
      </c>
      <c r="B3644" s="1" t="s">
        <v>18</v>
      </c>
      <c r="C3644" s="6">
        <v>0</v>
      </c>
      <c r="D3644" s="6">
        <v>0</v>
      </c>
      <c r="E3644" s="5" t="str">
        <f t="shared" si="224"/>
        <v/>
      </c>
      <c r="F3644" s="6">
        <v>2298.8161</v>
      </c>
      <c r="G3644" s="6">
        <v>2630.2464500000001</v>
      </c>
      <c r="H3644" s="5">
        <f t="shared" si="225"/>
        <v>0.14417436436085507</v>
      </c>
      <c r="I3644" s="6">
        <v>3046.0589599999998</v>
      </c>
      <c r="J3644" s="5">
        <f t="shared" si="226"/>
        <v>-0.13650835898462055</v>
      </c>
      <c r="K3644" s="6">
        <v>5320.9920499999998</v>
      </c>
      <c r="L3644" s="6">
        <v>8365.5231600000006</v>
      </c>
      <c r="M3644" s="5">
        <f t="shared" si="227"/>
        <v>0.57217358744221403</v>
      </c>
    </row>
    <row r="3645" spans="1:13" x14ac:dyDescent="0.25">
      <c r="A3645" s="1" t="s">
        <v>232</v>
      </c>
      <c r="B3645" s="1" t="s">
        <v>17</v>
      </c>
      <c r="C3645" s="6">
        <v>0</v>
      </c>
      <c r="D3645" s="6">
        <v>0</v>
      </c>
      <c r="E3645" s="5" t="str">
        <f t="shared" si="224"/>
        <v/>
      </c>
      <c r="F3645" s="6">
        <v>163.11387999999999</v>
      </c>
      <c r="G3645" s="6">
        <v>90.947519999999997</v>
      </c>
      <c r="H3645" s="5">
        <f t="shared" si="225"/>
        <v>-0.44242930154073956</v>
      </c>
      <c r="I3645" s="6">
        <v>134.25434999999999</v>
      </c>
      <c r="J3645" s="5">
        <f t="shared" si="226"/>
        <v>-0.32257301160074137</v>
      </c>
      <c r="K3645" s="6">
        <v>210.93002999999999</v>
      </c>
      <c r="L3645" s="6">
        <v>391.51771000000002</v>
      </c>
      <c r="M3645" s="5">
        <f t="shared" si="227"/>
        <v>0.85614969096624138</v>
      </c>
    </row>
    <row r="3646" spans="1:13" x14ac:dyDescent="0.25">
      <c r="A3646" s="1" t="s">
        <v>232</v>
      </c>
      <c r="B3646" s="1" t="s">
        <v>186</v>
      </c>
      <c r="C3646" s="6">
        <v>0</v>
      </c>
      <c r="D3646" s="6">
        <v>0</v>
      </c>
      <c r="E3646" s="5" t="str">
        <f t="shared" si="224"/>
        <v/>
      </c>
      <c r="F3646" s="6">
        <v>0</v>
      </c>
      <c r="G3646" s="6">
        <v>0</v>
      </c>
      <c r="H3646" s="5" t="str">
        <f t="shared" si="225"/>
        <v/>
      </c>
      <c r="I3646" s="6">
        <v>0</v>
      </c>
      <c r="J3646" s="5" t="str">
        <f t="shared" si="226"/>
        <v/>
      </c>
      <c r="K3646" s="6">
        <v>0</v>
      </c>
      <c r="L3646" s="6">
        <v>0</v>
      </c>
      <c r="M3646" s="5" t="str">
        <f t="shared" si="227"/>
        <v/>
      </c>
    </row>
    <row r="3647" spans="1:13" x14ac:dyDescent="0.25">
      <c r="A3647" s="1" t="s">
        <v>232</v>
      </c>
      <c r="B3647" s="1" t="s">
        <v>16</v>
      </c>
      <c r="C3647" s="6">
        <v>0</v>
      </c>
      <c r="D3647" s="6">
        <v>11.93322</v>
      </c>
      <c r="E3647" s="5" t="str">
        <f t="shared" si="224"/>
        <v/>
      </c>
      <c r="F3647" s="6">
        <v>138.36789999999999</v>
      </c>
      <c r="G3647" s="6">
        <v>206.85031000000001</v>
      </c>
      <c r="H3647" s="5">
        <f t="shared" si="225"/>
        <v>0.49492989342181248</v>
      </c>
      <c r="I3647" s="6">
        <v>288.50006999999999</v>
      </c>
      <c r="J3647" s="5">
        <f t="shared" si="226"/>
        <v>-0.28301469736211848</v>
      </c>
      <c r="K3647" s="6">
        <v>518.53429000000006</v>
      </c>
      <c r="L3647" s="6">
        <v>656.45894999999996</v>
      </c>
      <c r="M3647" s="5">
        <f t="shared" si="227"/>
        <v>0.26598946812177049</v>
      </c>
    </row>
    <row r="3648" spans="1:13" x14ac:dyDescent="0.25">
      <c r="A3648" s="1" t="s">
        <v>232</v>
      </c>
      <c r="B3648" s="1" t="s">
        <v>15</v>
      </c>
      <c r="C3648" s="6">
        <v>0</v>
      </c>
      <c r="D3648" s="6">
        <v>20.310569999999998</v>
      </c>
      <c r="E3648" s="5" t="str">
        <f t="shared" si="224"/>
        <v/>
      </c>
      <c r="F3648" s="6">
        <v>27.214200000000002</v>
      </c>
      <c r="G3648" s="6">
        <v>146.79128</v>
      </c>
      <c r="H3648" s="5">
        <f t="shared" si="225"/>
        <v>4.3939222905688942</v>
      </c>
      <c r="I3648" s="6">
        <v>18.48</v>
      </c>
      <c r="J3648" s="5">
        <f t="shared" si="226"/>
        <v>6.9432510822510825</v>
      </c>
      <c r="K3648" s="6">
        <v>121.56322</v>
      </c>
      <c r="L3648" s="6">
        <v>208.99896000000001</v>
      </c>
      <c r="M3648" s="5">
        <f t="shared" si="227"/>
        <v>0.71926146740765851</v>
      </c>
    </row>
    <row r="3649" spans="1:13" x14ac:dyDescent="0.25">
      <c r="A3649" s="1" t="s">
        <v>232</v>
      </c>
      <c r="B3649" s="1" t="s">
        <v>14</v>
      </c>
      <c r="C3649" s="6">
        <v>306.87490000000003</v>
      </c>
      <c r="D3649" s="6">
        <v>86.968019999999996</v>
      </c>
      <c r="E3649" s="5">
        <f t="shared" si="224"/>
        <v>-0.71660106447285199</v>
      </c>
      <c r="F3649" s="6">
        <v>4962.1738999999998</v>
      </c>
      <c r="G3649" s="6">
        <v>5734.4117699999997</v>
      </c>
      <c r="H3649" s="5">
        <f t="shared" si="225"/>
        <v>0.15562491068682616</v>
      </c>
      <c r="I3649" s="6">
        <v>3526.2169899999999</v>
      </c>
      <c r="J3649" s="5">
        <f t="shared" si="226"/>
        <v>0.6262220351901826</v>
      </c>
      <c r="K3649" s="6">
        <v>16723.314399999999</v>
      </c>
      <c r="L3649" s="6">
        <v>15854.615239999999</v>
      </c>
      <c r="M3649" s="5">
        <f t="shared" si="227"/>
        <v>-5.1945394269451772E-2</v>
      </c>
    </row>
    <row r="3650" spans="1:13" x14ac:dyDescent="0.25">
      <c r="A3650" s="1" t="s">
        <v>232</v>
      </c>
      <c r="B3650" s="1" t="s">
        <v>185</v>
      </c>
      <c r="C3650" s="6">
        <v>0</v>
      </c>
      <c r="D3650" s="6">
        <v>0</v>
      </c>
      <c r="E3650" s="5" t="str">
        <f t="shared" si="224"/>
        <v/>
      </c>
      <c r="F3650" s="6">
        <v>10.04119</v>
      </c>
      <c r="G3650" s="6">
        <v>6.36</v>
      </c>
      <c r="H3650" s="5">
        <f t="shared" si="225"/>
        <v>-0.36660893778526249</v>
      </c>
      <c r="I3650" s="6">
        <v>20.62707</v>
      </c>
      <c r="J3650" s="5">
        <f t="shared" si="226"/>
        <v>-0.69166730902643958</v>
      </c>
      <c r="K3650" s="6">
        <v>15.810090000000001</v>
      </c>
      <c r="L3650" s="6">
        <v>31.29486</v>
      </c>
      <c r="M3650" s="5">
        <f t="shared" si="227"/>
        <v>0.97942326704022542</v>
      </c>
    </row>
    <row r="3651" spans="1:13" x14ac:dyDescent="0.25">
      <c r="A3651" s="1" t="s">
        <v>232</v>
      </c>
      <c r="B3651" s="1" t="s">
        <v>13</v>
      </c>
      <c r="C3651" s="6">
        <v>0</v>
      </c>
      <c r="D3651" s="6">
        <v>0</v>
      </c>
      <c r="E3651" s="5" t="str">
        <f t="shared" si="224"/>
        <v/>
      </c>
      <c r="F3651" s="6">
        <v>0</v>
      </c>
      <c r="G3651" s="6">
        <v>0</v>
      </c>
      <c r="H3651" s="5" t="str">
        <f t="shared" si="225"/>
        <v/>
      </c>
      <c r="I3651" s="6">
        <v>0</v>
      </c>
      <c r="J3651" s="5" t="str">
        <f t="shared" si="226"/>
        <v/>
      </c>
      <c r="K3651" s="6">
        <v>0</v>
      </c>
      <c r="L3651" s="6">
        <v>0</v>
      </c>
      <c r="M3651" s="5" t="str">
        <f t="shared" si="227"/>
        <v/>
      </c>
    </row>
    <row r="3652" spans="1:13" x14ac:dyDescent="0.25">
      <c r="A3652" s="1" t="s">
        <v>232</v>
      </c>
      <c r="B3652" s="1" t="s">
        <v>12</v>
      </c>
      <c r="C3652" s="6">
        <v>307.08274999999998</v>
      </c>
      <c r="D3652" s="6">
        <v>125.62463</v>
      </c>
      <c r="E3652" s="5">
        <f t="shared" si="224"/>
        <v>-0.59090951868836661</v>
      </c>
      <c r="F3652" s="6">
        <v>5047.8009700000002</v>
      </c>
      <c r="G3652" s="6">
        <v>4977.6494300000004</v>
      </c>
      <c r="H3652" s="5">
        <f t="shared" si="225"/>
        <v>-1.3897445722785617E-2</v>
      </c>
      <c r="I3652" s="6">
        <v>2901.4001800000001</v>
      </c>
      <c r="J3652" s="5">
        <f t="shared" si="226"/>
        <v>0.71560250954420224</v>
      </c>
      <c r="K3652" s="6">
        <v>10509.21343</v>
      </c>
      <c r="L3652" s="6">
        <v>9623.8678400000008</v>
      </c>
      <c r="M3652" s="5">
        <f t="shared" si="227"/>
        <v>-8.4244705457466318E-2</v>
      </c>
    </row>
    <row r="3653" spans="1:13" x14ac:dyDescent="0.25">
      <c r="A3653" s="1" t="s">
        <v>232</v>
      </c>
      <c r="B3653" s="1" t="s">
        <v>11</v>
      </c>
      <c r="C3653" s="6">
        <v>0</v>
      </c>
      <c r="D3653" s="6">
        <v>0</v>
      </c>
      <c r="E3653" s="5" t="str">
        <f t="shared" ref="E3653:E3716" si="228">IF(C3653=0,"",(D3653/C3653-1))</f>
        <v/>
      </c>
      <c r="F3653" s="6">
        <v>29.173839999999998</v>
      </c>
      <c r="G3653" s="6">
        <v>57.028149999999997</v>
      </c>
      <c r="H3653" s="5">
        <f t="shared" ref="H3653:H3716" si="229">IF(F3653=0,"",(G3653/F3653-1))</f>
        <v>0.95477009540053692</v>
      </c>
      <c r="I3653" s="6">
        <v>61.363059999999997</v>
      </c>
      <c r="J3653" s="5">
        <f t="shared" ref="J3653:J3716" si="230">IF(I3653=0,"",(G3653/I3653-1))</f>
        <v>-7.0643641304719784E-2</v>
      </c>
      <c r="K3653" s="6">
        <v>453.09811000000002</v>
      </c>
      <c r="L3653" s="6">
        <v>212.74290999999999</v>
      </c>
      <c r="M3653" s="5">
        <f t="shared" ref="M3653:M3716" si="231">IF(K3653=0,"",(L3653/K3653-1))</f>
        <v>-0.53047054202013777</v>
      </c>
    </row>
    <row r="3654" spans="1:13" x14ac:dyDescent="0.25">
      <c r="A3654" s="1" t="s">
        <v>232</v>
      </c>
      <c r="B3654" s="1" t="s">
        <v>10</v>
      </c>
      <c r="C3654" s="6">
        <v>80.374129999999994</v>
      </c>
      <c r="D3654" s="6">
        <v>105.17268</v>
      </c>
      <c r="E3654" s="5">
        <f t="shared" si="228"/>
        <v>0.30853895401418341</v>
      </c>
      <c r="F3654" s="6">
        <v>3842.8105300000002</v>
      </c>
      <c r="G3654" s="6">
        <v>5443.1638199999998</v>
      </c>
      <c r="H3654" s="5">
        <f t="shared" si="229"/>
        <v>0.41645386300115073</v>
      </c>
      <c r="I3654" s="6">
        <v>4366.12068</v>
      </c>
      <c r="J3654" s="5">
        <f t="shared" si="230"/>
        <v>0.24668194466855642</v>
      </c>
      <c r="K3654" s="6">
        <v>9515.4496899999995</v>
      </c>
      <c r="L3654" s="6">
        <v>13391.597250000001</v>
      </c>
      <c r="M3654" s="5">
        <f t="shared" si="231"/>
        <v>0.40735306120881831</v>
      </c>
    </row>
    <row r="3655" spans="1:13" x14ac:dyDescent="0.25">
      <c r="A3655" s="1" t="s">
        <v>232</v>
      </c>
      <c r="B3655" s="1" t="s">
        <v>9</v>
      </c>
      <c r="C3655" s="6">
        <v>71.610709999999997</v>
      </c>
      <c r="D3655" s="6">
        <v>107.30070000000001</v>
      </c>
      <c r="E3655" s="5">
        <f t="shared" si="228"/>
        <v>0.49838899795854563</v>
      </c>
      <c r="F3655" s="6">
        <v>3245.4654300000002</v>
      </c>
      <c r="G3655" s="6">
        <v>5251.9676600000003</v>
      </c>
      <c r="H3655" s="5">
        <f t="shared" si="229"/>
        <v>0.61824791336631191</v>
      </c>
      <c r="I3655" s="6">
        <v>5035.4006300000001</v>
      </c>
      <c r="J3655" s="5">
        <f t="shared" si="230"/>
        <v>4.3008897585970374E-2</v>
      </c>
      <c r="K3655" s="6">
        <v>10040.34808</v>
      </c>
      <c r="L3655" s="6">
        <v>13842.093639999999</v>
      </c>
      <c r="M3655" s="5">
        <f t="shared" si="231"/>
        <v>0.37864678890694381</v>
      </c>
    </row>
    <row r="3656" spans="1:13" x14ac:dyDescent="0.25">
      <c r="A3656" s="1" t="s">
        <v>232</v>
      </c>
      <c r="B3656" s="1" t="s">
        <v>164</v>
      </c>
      <c r="C3656" s="6">
        <v>0</v>
      </c>
      <c r="D3656" s="6">
        <v>0</v>
      </c>
      <c r="E3656" s="5" t="str">
        <f t="shared" si="228"/>
        <v/>
      </c>
      <c r="F3656" s="6">
        <v>6.1999999999999998E-3</v>
      </c>
      <c r="G3656" s="6">
        <v>2.0638800000000002</v>
      </c>
      <c r="H3656" s="5">
        <f t="shared" si="229"/>
        <v>331.88387096774198</v>
      </c>
      <c r="I3656" s="6">
        <v>32.633650000000003</v>
      </c>
      <c r="J3656" s="5">
        <f t="shared" si="230"/>
        <v>-0.93675607846501996</v>
      </c>
      <c r="K3656" s="6">
        <v>38.879689999999997</v>
      </c>
      <c r="L3656" s="6">
        <v>64.251530000000002</v>
      </c>
      <c r="M3656" s="5">
        <f t="shared" si="231"/>
        <v>0.65257310436374394</v>
      </c>
    </row>
    <row r="3657" spans="1:13" x14ac:dyDescent="0.25">
      <c r="A3657" s="1" t="s">
        <v>232</v>
      </c>
      <c r="B3657" s="1" t="s">
        <v>8</v>
      </c>
      <c r="C3657" s="6">
        <v>59.986980000000003</v>
      </c>
      <c r="D3657" s="6">
        <v>74.985830000000007</v>
      </c>
      <c r="E3657" s="5">
        <f t="shared" si="228"/>
        <v>0.25003509094806908</v>
      </c>
      <c r="F3657" s="6">
        <v>2868.61249</v>
      </c>
      <c r="G3657" s="6">
        <v>3565.27583</v>
      </c>
      <c r="H3657" s="5">
        <f t="shared" si="229"/>
        <v>0.24285724977792311</v>
      </c>
      <c r="I3657" s="6">
        <v>2849.6205599999998</v>
      </c>
      <c r="J3657" s="5">
        <f t="shared" si="230"/>
        <v>0.25114054834023247</v>
      </c>
      <c r="K3657" s="6">
        <v>8337.9536100000005</v>
      </c>
      <c r="L3657" s="6">
        <v>9236.1983999999993</v>
      </c>
      <c r="M3657" s="5">
        <f t="shared" si="231"/>
        <v>0.10772964590768441</v>
      </c>
    </row>
    <row r="3658" spans="1:13" x14ac:dyDescent="0.25">
      <c r="A3658" s="1" t="s">
        <v>232</v>
      </c>
      <c r="B3658" s="1" t="s">
        <v>184</v>
      </c>
      <c r="C3658" s="6">
        <v>0</v>
      </c>
      <c r="D3658" s="6">
        <v>0</v>
      </c>
      <c r="E3658" s="5" t="str">
        <f t="shared" si="228"/>
        <v/>
      </c>
      <c r="F3658" s="6">
        <v>0</v>
      </c>
      <c r="G3658" s="6">
        <v>0</v>
      </c>
      <c r="H3658" s="5" t="str">
        <f t="shared" si="229"/>
        <v/>
      </c>
      <c r="I3658" s="6">
        <v>141.81315000000001</v>
      </c>
      <c r="J3658" s="5">
        <f t="shared" si="230"/>
        <v>-1</v>
      </c>
      <c r="K3658" s="6">
        <v>0</v>
      </c>
      <c r="L3658" s="6">
        <v>164.86965000000001</v>
      </c>
      <c r="M3658" s="5" t="str">
        <f t="shared" si="231"/>
        <v/>
      </c>
    </row>
    <row r="3659" spans="1:13" x14ac:dyDescent="0.25">
      <c r="A3659" s="1" t="s">
        <v>232</v>
      </c>
      <c r="B3659" s="1" t="s">
        <v>7</v>
      </c>
      <c r="C3659" s="6">
        <v>66.367599999999996</v>
      </c>
      <c r="D3659" s="6">
        <v>0</v>
      </c>
      <c r="E3659" s="5">
        <f t="shared" si="228"/>
        <v>-1</v>
      </c>
      <c r="F3659" s="6">
        <v>777.37194</v>
      </c>
      <c r="G3659" s="6">
        <v>787.13099999999997</v>
      </c>
      <c r="H3659" s="5">
        <f t="shared" si="229"/>
        <v>1.2553913381540438E-2</v>
      </c>
      <c r="I3659" s="6">
        <v>440.00594000000001</v>
      </c>
      <c r="J3659" s="5">
        <f t="shared" si="230"/>
        <v>0.78890994062489228</v>
      </c>
      <c r="K3659" s="6">
        <v>1464.06663</v>
      </c>
      <c r="L3659" s="6">
        <v>1435.0161000000001</v>
      </c>
      <c r="M3659" s="5">
        <f t="shared" si="231"/>
        <v>-1.9842355125599731E-2</v>
      </c>
    </row>
    <row r="3660" spans="1:13" x14ac:dyDescent="0.25">
      <c r="A3660" s="1" t="s">
        <v>232</v>
      </c>
      <c r="B3660" s="1" t="s">
        <v>6</v>
      </c>
      <c r="C3660" s="6">
        <v>0</v>
      </c>
      <c r="D3660" s="6">
        <v>11.62143</v>
      </c>
      <c r="E3660" s="5" t="str">
        <f t="shared" si="228"/>
        <v/>
      </c>
      <c r="F3660" s="6">
        <v>832.37983999999994</v>
      </c>
      <c r="G3660" s="6">
        <v>466.34651000000002</v>
      </c>
      <c r="H3660" s="5">
        <f t="shared" si="229"/>
        <v>-0.43974314659038349</v>
      </c>
      <c r="I3660" s="6">
        <v>178.49699000000001</v>
      </c>
      <c r="J3660" s="5">
        <f t="shared" si="230"/>
        <v>1.6126295463021534</v>
      </c>
      <c r="K3660" s="6">
        <v>2582.6257999999998</v>
      </c>
      <c r="L3660" s="6">
        <v>1258.9588000000001</v>
      </c>
      <c r="M3660" s="5">
        <f t="shared" si="231"/>
        <v>-0.51252759884920218</v>
      </c>
    </row>
    <row r="3661" spans="1:13" x14ac:dyDescent="0.25">
      <c r="A3661" s="1" t="s">
        <v>232</v>
      </c>
      <c r="B3661" s="1" t="s">
        <v>5</v>
      </c>
      <c r="C3661" s="6">
        <v>390.04550999999998</v>
      </c>
      <c r="D3661" s="6">
        <v>2.3247800000000001</v>
      </c>
      <c r="E3661" s="5">
        <f t="shared" si="228"/>
        <v>-0.99403972115971795</v>
      </c>
      <c r="F3661" s="6">
        <v>2348.44112</v>
      </c>
      <c r="G3661" s="6">
        <v>3234.33266</v>
      </c>
      <c r="H3661" s="5">
        <f t="shared" si="229"/>
        <v>0.37722535704876448</v>
      </c>
      <c r="I3661" s="6">
        <v>2640.1941400000001</v>
      </c>
      <c r="J3661" s="5">
        <f t="shared" si="230"/>
        <v>0.22503592103268577</v>
      </c>
      <c r="K3661" s="6">
        <v>5986.3106799999996</v>
      </c>
      <c r="L3661" s="6">
        <v>7438.6552199999996</v>
      </c>
      <c r="M3661" s="5">
        <f t="shared" si="231"/>
        <v>0.24261095316222381</v>
      </c>
    </row>
    <row r="3662" spans="1:13" x14ac:dyDescent="0.25">
      <c r="A3662" s="1" t="s">
        <v>232</v>
      </c>
      <c r="B3662" s="1" t="s">
        <v>183</v>
      </c>
      <c r="C3662" s="6">
        <v>0</v>
      </c>
      <c r="D3662" s="6">
        <v>0</v>
      </c>
      <c r="E3662" s="5" t="str">
        <f t="shared" si="228"/>
        <v/>
      </c>
      <c r="F3662" s="6">
        <v>0</v>
      </c>
      <c r="G3662" s="6">
        <v>0</v>
      </c>
      <c r="H3662" s="5" t="str">
        <f t="shared" si="229"/>
        <v/>
      </c>
      <c r="I3662" s="6">
        <v>0</v>
      </c>
      <c r="J3662" s="5" t="str">
        <f t="shared" si="230"/>
        <v/>
      </c>
      <c r="K3662" s="6">
        <v>0</v>
      </c>
      <c r="L3662" s="6">
        <v>0</v>
      </c>
      <c r="M3662" s="5" t="str">
        <f t="shared" si="231"/>
        <v/>
      </c>
    </row>
    <row r="3663" spans="1:13" x14ac:dyDescent="0.25">
      <c r="A3663" s="1" t="s">
        <v>232</v>
      </c>
      <c r="B3663" s="1" t="s">
        <v>4</v>
      </c>
      <c r="C3663" s="6">
        <v>0</v>
      </c>
      <c r="D3663" s="6">
        <v>0</v>
      </c>
      <c r="E3663" s="5" t="str">
        <f t="shared" si="228"/>
        <v/>
      </c>
      <c r="F3663" s="6">
        <v>109.19521</v>
      </c>
      <c r="G3663" s="6">
        <v>230.51128</v>
      </c>
      <c r="H3663" s="5">
        <f t="shared" si="229"/>
        <v>1.1110017554799336</v>
      </c>
      <c r="I3663" s="6">
        <v>164.73285999999999</v>
      </c>
      <c r="J3663" s="5">
        <f t="shared" si="230"/>
        <v>0.39930357549793061</v>
      </c>
      <c r="K3663" s="6">
        <v>181.92231000000001</v>
      </c>
      <c r="L3663" s="6">
        <v>516.83171000000004</v>
      </c>
      <c r="M3663" s="5">
        <f t="shared" si="231"/>
        <v>1.8409473802306051</v>
      </c>
    </row>
    <row r="3664" spans="1:13" x14ac:dyDescent="0.25">
      <c r="A3664" s="1" t="s">
        <v>232</v>
      </c>
      <c r="B3664" s="1" t="s">
        <v>182</v>
      </c>
      <c r="C3664" s="6">
        <v>2.7435900000000002</v>
      </c>
      <c r="D3664" s="6">
        <v>148.55313000000001</v>
      </c>
      <c r="E3664" s="5">
        <f t="shared" si="228"/>
        <v>53.14552830415623</v>
      </c>
      <c r="F3664" s="6">
        <v>212.58770999999999</v>
      </c>
      <c r="G3664" s="6">
        <v>361.76569999999998</v>
      </c>
      <c r="H3664" s="5">
        <f t="shared" si="229"/>
        <v>0.70172443176512878</v>
      </c>
      <c r="I3664" s="6">
        <v>209.76841999999999</v>
      </c>
      <c r="J3664" s="5">
        <f t="shared" si="230"/>
        <v>0.7245956278833583</v>
      </c>
      <c r="K3664" s="6">
        <v>617.79939999999999</v>
      </c>
      <c r="L3664" s="6">
        <v>705.49135999999999</v>
      </c>
      <c r="M3664" s="5">
        <f t="shared" si="231"/>
        <v>0.14194244928046218</v>
      </c>
    </row>
    <row r="3665" spans="1:13" x14ac:dyDescent="0.25">
      <c r="A3665" s="1" t="s">
        <v>232</v>
      </c>
      <c r="B3665" s="1" t="s">
        <v>3</v>
      </c>
      <c r="C3665" s="6">
        <v>304.3073</v>
      </c>
      <c r="D3665" s="6">
        <v>256.34003000000001</v>
      </c>
      <c r="E3665" s="5">
        <f t="shared" si="228"/>
        <v>-0.157627733544348</v>
      </c>
      <c r="F3665" s="6">
        <v>7410.5433199999998</v>
      </c>
      <c r="G3665" s="6">
        <v>7396.8125399999999</v>
      </c>
      <c r="H3665" s="5">
        <f t="shared" si="229"/>
        <v>-1.8528708904437252E-3</v>
      </c>
      <c r="I3665" s="6">
        <v>7425.9325799999997</v>
      </c>
      <c r="J3665" s="5">
        <f t="shared" si="230"/>
        <v>-3.9213983814542219E-3</v>
      </c>
      <c r="K3665" s="6">
        <v>20835.346269999998</v>
      </c>
      <c r="L3665" s="6">
        <v>21533.066149999999</v>
      </c>
      <c r="M3665" s="5">
        <f t="shared" si="231"/>
        <v>3.3487318663123045E-2</v>
      </c>
    </row>
    <row r="3666" spans="1:13" x14ac:dyDescent="0.25">
      <c r="A3666" s="1" t="s">
        <v>232</v>
      </c>
      <c r="B3666" s="1" t="s">
        <v>2</v>
      </c>
      <c r="C3666" s="6">
        <v>5.3245300000000002</v>
      </c>
      <c r="D3666" s="6">
        <v>25.174499999999998</v>
      </c>
      <c r="E3666" s="5">
        <f t="shared" si="228"/>
        <v>3.7280229428700746</v>
      </c>
      <c r="F3666" s="6">
        <v>5.3245300000000002</v>
      </c>
      <c r="G3666" s="6">
        <v>47.90896</v>
      </c>
      <c r="H3666" s="5">
        <f t="shared" si="229"/>
        <v>7.9977819638540861</v>
      </c>
      <c r="I3666" s="6">
        <v>22.423590000000001</v>
      </c>
      <c r="J3666" s="5">
        <f t="shared" si="230"/>
        <v>1.1365428104955542</v>
      </c>
      <c r="K3666" s="6">
        <v>72.635189999999994</v>
      </c>
      <c r="L3666" s="6">
        <v>76.462950000000006</v>
      </c>
      <c r="M3666" s="5">
        <f t="shared" si="231"/>
        <v>5.2698423450121323E-2</v>
      </c>
    </row>
    <row r="3667" spans="1:13" x14ac:dyDescent="0.25">
      <c r="A3667" s="1" t="s">
        <v>232</v>
      </c>
      <c r="B3667" s="1" t="s">
        <v>181</v>
      </c>
      <c r="C3667" s="6">
        <v>0</v>
      </c>
      <c r="D3667" s="6">
        <v>0</v>
      </c>
      <c r="E3667" s="5" t="str">
        <f t="shared" si="228"/>
        <v/>
      </c>
      <c r="F3667" s="6">
        <v>4.1140000000000003E-2</v>
      </c>
      <c r="G3667" s="6">
        <v>3.7175799999999999</v>
      </c>
      <c r="H3667" s="5">
        <f t="shared" si="229"/>
        <v>89.364122508507521</v>
      </c>
      <c r="I3667" s="6">
        <v>196.4315</v>
      </c>
      <c r="J3667" s="5">
        <f t="shared" si="230"/>
        <v>-0.9810744203450058</v>
      </c>
      <c r="K3667" s="6">
        <v>95.939030000000002</v>
      </c>
      <c r="L3667" s="6">
        <v>252.56650999999999</v>
      </c>
      <c r="M3667" s="5">
        <f t="shared" si="231"/>
        <v>1.6325731039807261</v>
      </c>
    </row>
    <row r="3668" spans="1:13" ht="13" x14ac:dyDescent="0.3">
      <c r="A3668" s="4" t="s">
        <v>232</v>
      </c>
      <c r="B3668" s="4" t="s">
        <v>0</v>
      </c>
      <c r="C3668" s="3">
        <v>15866.171840000001</v>
      </c>
      <c r="D3668" s="3">
        <v>25952.1911</v>
      </c>
      <c r="E3668" s="2">
        <f t="shared" si="228"/>
        <v>0.63569330785717737</v>
      </c>
      <c r="F3668" s="3">
        <v>426735.84422000003</v>
      </c>
      <c r="G3668" s="3">
        <v>583046.60728</v>
      </c>
      <c r="H3668" s="2">
        <f t="shared" si="229"/>
        <v>0.36629396189042729</v>
      </c>
      <c r="I3668" s="3">
        <v>479181.51072999998</v>
      </c>
      <c r="J3668" s="2">
        <f t="shared" si="230"/>
        <v>0.21675522578441875</v>
      </c>
      <c r="K3668" s="3">
        <v>1324253.7783600001</v>
      </c>
      <c r="L3668" s="3">
        <v>1515952.3769400001</v>
      </c>
      <c r="M3668" s="2">
        <f t="shared" si="231"/>
        <v>0.14475971427274748</v>
      </c>
    </row>
    <row r="3669" spans="1:13" x14ac:dyDescent="0.25">
      <c r="A3669" s="1" t="s">
        <v>228</v>
      </c>
      <c r="B3669" s="1" t="s">
        <v>162</v>
      </c>
      <c r="C3669" s="6">
        <v>15.62176</v>
      </c>
      <c r="D3669" s="6">
        <v>208.77826999999999</v>
      </c>
      <c r="E3669" s="5">
        <f t="shared" si="228"/>
        <v>12.364580559424802</v>
      </c>
      <c r="F3669" s="6">
        <v>10486.94794</v>
      </c>
      <c r="G3669" s="6">
        <v>59334.037689999997</v>
      </c>
      <c r="H3669" s="5">
        <f t="shared" si="229"/>
        <v>4.6578937961238696</v>
      </c>
      <c r="I3669" s="6">
        <v>49900.405330000001</v>
      </c>
      <c r="J3669" s="5">
        <f t="shared" si="230"/>
        <v>0.18904921307980871</v>
      </c>
      <c r="K3669" s="6">
        <v>53487.517330000002</v>
      </c>
      <c r="L3669" s="6">
        <v>143566.16032</v>
      </c>
      <c r="M3669" s="5">
        <f t="shared" si="231"/>
        <v>1.6841058902443544</v>
      </c>
    </row>
    <row r="3670" spans="1:13" x14ac:dyDescent="0.25">
      <c r="A3670" s="1" t="s">
        <v>228</v>
      </c>
      <c r="B3670" s="1" t="s">
        <v>231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0</v>
      </c>
      <c r="H3670" s="5" t="str">
        <f t="shared" si="229"/>
        <v/>
      </c>
      <c r="I3670" s="6">
        <v>0</v>
      </c>
      <c r="J3670" s="5" t="str">
        <f t="shared" si="230"/>
        <v/>
      </c>
      <c r="K3670" s="6">
        <v>0</v>
      </c>
      <c r="L3670" s="6">
        <v>0</v>
      </c>
      <c r="M3670" s="5" t="str">
        <f t="shared" si="231"/>
        <v/>
      </c>
    </row>
    <row r="3671" spans="1:13" x14ac:dyDescent="0.25">
      <c r="A3671" s="1" t="s">
        <v>228</v>
      </c>
      <c r="B3671" s="1" t="s">
        <v>161</v>
      </c>
      <c r="C3671" s="6">
        <v>0</v>
      </c>
      <c r="D3671" s="6">
        <v>0</v>
      </c>
      <c r="E3671" s="5" t="str">
        <f t="shared" si="228"/>
        <v/>
      </c>
      <c r="F3671" s="6">
        <v>247.96333999999999</v>
      </c>
      <c r="G3671" s="6">
        <v>140.96021999999999</v>
      </c>
      <c r="H3671" s="5">
        <f t="shared" si="229"/>
        <v>-0.43152798312847374</v>
      </c>
      <c r="I3671" s="6">
        <v>89.403400000000005</v>
      </c>
      <c r="J3671" s="5">
        <f t="shared" si="230"/>
        <v>0.57667627853079395</v>
      </c>
      <c r="K3671" s="6">
        <v>346.69841000000002</v>
      </c>
      <c r="L3671" s="6">
        <v>237.77939000000001</v>
      </c>
      <c r="M3671" s="5">
        <f t="shared" si="231"/>
        <v>-0.31416071391847455</v>
      </c>
    </row>
    <row r="3672" spans="1:13" x14ac:dyDescent="0.25">
      <c r="A3672" s="1" t="s">
        <v>228</v>
      </c>
      <c r="B3672" s="1" t="s">
        <v>215</v>
      </c>
      <c r="C3672" s="6">
        <v>0</v>
      </c>
      <c r="D3672" s="6">
        <v>0</v>
      </c>
      <c r="E3672" s="5" t="str">
        <f t="shared" si="228"/>
        <v/>
      </c>
      <c r="F3672" s="6">
        <v>0</v>
      </c>
      <c r="G3672" s="6">
        <v>0</v>
      </c>
      <c r="H3672" s="5" t="str">
        <f t="shared" si="229"/>
        <v/>
      </c>
      <c r="I3672" s="6">
        <v>0</v>
      </c>
      <c r="J3672" s="5" t="str">
        <f t="shared" si="230"/>
        <v/>
      </c>
      <c r="K3672" s="6">
        <v>0</v>
      </c>
      <c r="L3672" s="6">
        <v>0</v>
      </c>
      <c r="M3672" s="5" t="str">
        <f t="shared" si="231"/>
        <v/>
      </c>
    </row>
    <row r="3673" spans="1:13" x14ac:dyDescent="0.25">
      <c r="A3673" s="1" t="s">
        <v>228</v>
      </c>
      <c r="B3673" s="1" t="s">
        <v>160</v>
      </c>
      <c r="C3673" s="6">
        <v>46.696440000000003</v>
      </c>
      <c r="D3673" s="6">
        <v>153.00665000000001</v>
      </c>
      <c r="E3673" s="5">
        <f t="shared" si="228"/>
        <v>2.2766234428149126</v>
      </c>
      <c r="F3673" s="6">
        <v>8065.4647999999997</v>
      </c>
      <c r="G3673" s="6">
        <v>11871.398429999999</v>
      </c>
      <c r="H3673" s="5">
        <f t="shared" si="229"/>
        <v>0.47188026039119269</v>
      </c>
      <c r="I3673" s="6">
        <v>8183.2140799999997</v>
      </c>
      <c r="J3673" s="5">
        <f t="shared" si="230"/>
        <v>0.45070119319180746</v>
      </c>
      <c r="K3673" s="6">
        <v>29424.358359999998</v>
      </c>
      <c r="L3673" s="6">
        <v>29184.010470000001</v>
      </c>
      <c r="M3673" s="5">
        <f t="shared" si="231"/>
        <v>-8.1683307095229418E-3</v>
      </c>
    </row>
    <row r="3674" spans="1:13" x14ac:dyDescent="0.25">
      <c r="A3674" s="1" t="s">
        <v>228</v>
      </c>
      <c r="B3674" s="1" t="s">
        <v>214</v>
      </c>
      <c r="C3674" s="6">
        <v>0</v>
      </c>
      <c r="D3674" s="6">
        <v>0</v>
      </c>
      <c r="E3674" s="5" t="str">
        <f t="shared" si="228"/>
        <v/>
      </c>
      <c r="F3674" s="6">
        <v>0</v>
      </c>
      <c r="G3674" s="6">
        <v>0</v>
      </c>
      <c r="H3674" s="5" t="str">
        <f t="shared" si="229"/>
        <v/>
      </c>
      <c r="I3674" s="6">
        <v>0</v>
      </c>
      <c r="J3674" s="5" t="str">
        <f t="shared" si="230"/>
        <v/>
      </c>
      <c r="K3674" s="6">
        <v>0</v>
      </c>
      <c r="L3674" s="6">
        <v>0</v>
      </c>
      <c r="M3674" s="5" t="str">
        <f t="shared" si="231"/>
        <v/>
      </c>
    </row>
    <row r="3675" spans="1:13" x14ac:dyDescent="0.25">
      <c r="A3675" s="1" t="s">
        <v>228</v>
      </c>
      <c r="B3675" s="1" t="s">
        <v>179</v>
      </c>
      <c r="C3675" s="6">
        <v>0</v>
      </c>
      <c r="D3675" s="6">
        <v>0</v>
      </c>
      <c r="E3675" s="5" t="str">
        <f t="shared" si="228"/>
        <v/>
      </c>
      <c r="F3675" s="6">
        <v>0</v>
      </c>
      <c r="G3675" s="6">
        <v>0</v>
      </c>
      <c r="H3675" s="5" t="str">
        <f t="shared" si="229"/>
        <v/>
      </c>
      <c r="I3675" s="6">
        <v>0</v>
      </c>
      <c r="J3675" s="5" t="str">
        <f t="shared" si="230"/>
        <v/>
      </c>
      <c r="K3675" s="6">
        <v>0</v>
      </c>
      <c r="L3675" s="6">
        <v>0</v>
      </c>
      <c r="M3675" s="5" t="str">
        <f t="shared" si="231"/>
        <v/>
      </c>
    </row>
    <row r="3676" spans="1:13" x14ac:dyDescent="0.25">
      <c r="A3676" s="1" t="s">
        <v>228</v>
      </c>
      <c r="B3676" s="1" t="s">
        <v>159</v>
      </c>
      <c r="C3676" s="6">
        <v>0</v>
      </c>
      <c r="D3676" s="6">
        <v>0</v>
      </c>
      <c r="E3676" s="5" t="str">
        <f t="shared" si="228"/>
        <v/>
      </c>
      <c r="F3676" s="6">
        <v>2.0320000000000001E-2</v>
      </c>
      <c r="G3676" s="6">
        <v>3.1800000000000001E-3</v>
      </c>
      <c r="H3676" s="5">
        <f t="shared" si="229"/>
        <v>-0.84350393700787407</v>
      </c>
      <c r="I3676" s="6">
        <v>0.10100000000000001</v>
      </c>
      <c r="J3676" s="5">
        <f t="shared" si="230"/>
        <v>-0.96851485148514849</v>
      </c>
      <c r="K3676" s="6">
        <v>0.26232</v>
      </c>
      <c r="L3676" s="6">
        <v>0.10417999999999999</v>
      </c>
      <c r="M3676" s="5">
        <f t="shared" si="231"/>
        <v>-0.60285147910948456</v>
      </c>
    </row>
    <row r="3677" spans="1:13" x14ac:dyDescent="0.25">
      <c r="A3677" s="1" t="s">
        <v>228</v>
      </c>
      <c r="B3677" s="1" t="s">
        <v>213</v>
      </c>
      <c r="C3677" s="6">
        <v>0</v>
      </c>
      <c r="D3677" s="6">
        <v>0</v>
      </c>
      <c r="E3677" s="5" t="str">
        <f t="shared" si="228"/>
        <v/>
      </c>
      <c r="F3677" s="6">
        <v>0</v>
      </c>
      <c r="G3677" s="6">
        <v>0</v>
      </c>
      <c r="H3677" s="5" t="str">
        <f t="shared" si="229"/>
        <v/>
      </c>
      <c r="I3677" s="6">
        <v>0</v>
      </c>
      <c r="J3677" s="5" t="str">
        <f t="shared" si="230"/>
        <v/>
      </c>
      <c r="K3677" s="6">
        <v>0</v>
      </c>
      <c r="L3677" s="6">
        <v>0</v>
      </c>
      <c r="M3677" s="5" t="str">
        <f t="shared" si="231"/>
        <v/>
      </c>
    </row>
    <row r="3678" spans="1:13" x14ac:dyDescent="0.25">
      <c r="A3678" s="1" t="s">
        <v>228</v>
      </c>
      <c r="B3678" s="1" t="s">
        <v>157</v>
      </c>
      <c r="C3678" s="6">
        <v>0</v>
      </c>
      <c r="D3678" s="6">
        <v>0</v>
      </c>
      <c r="E3678" s="5" t="str">
        <f t="shared" si="228"/>
        <v/>
      </c>
      <c r="F3678" s="6">
        <v>0</v>
      </c>
      <c r="G3678" s="6">
        <v>0.32718999999999998</v>
      </c>
      <c r="H3678" s="5" t="str">
        <f t="shared" si="229"/>
        <v/>
      </c>
      <c r="I3678" s="6">
        <v>0</v>
      </c>
      <c r="J3678" s="5" t="str">
        <f t="shared" si="230"/>
        <v/>
      </c>
      <c r="K3678" s="6">
        <v>0</v>
      </c>
      <c r="L3678" s="6">
        <v>0.32718999999999998</v>
      </c>
      <c r="M3678" s="5" t="str">
        <f t="shared" si="231"/>
        <v/>
      </c>
    </row>
    <row r="3679" spans="1:13" x14ac:dyDescent="0.25">
      <c r="A3679" s="1" t="s">
        <v>228</v>
      </c>
      <c r="B3679" s="1" t="s">
        <v>156</v>
      </c>
      <c r="C3679" s="6">
        <v>0</v>
      </c>
      <c r="D3679" s="6">
        <v>95.412819999999996</v>
      </c>
      <c r="E3679" s="5" t="str">
        <f t="shared" si="228"/>
        <v/>
      </c>
      <c r="F3679" s="6">
        <v>264.50635</v>
      </c>
      <c r="G3679" s="6">
        <v>842.42692999999997</v>
      </c>
      <c r="H3679" s="5">
        <f t="shared" si="229"/>
        <v>2.1849024796569156</v>
      </c>
      <c r="I3679" s="6">
        <v>1073.0030899999999</v>
      </c>
      <c r="J3679" s="5">
        <f t="shared" si="230"/>
        <v>-0.21488862627599703</v>
      </c>
      <c r="K3679" s="6">
        <v>814.26067</v>
      </c>
      <c r="L3679" s="6">
        <v>2449.1344800000002</v>
      </c>
      <c r="M3679" s="5">
        <f t="shared" si="231"/>
        <v>2.0078015188919784</v>
      </c>
    </row>
    <row r="3680" spans="1:13" x14ac:dyDescent="0.25">
      <c r="A3680" s="1" t="s">
        <v>228</v>
      </c>
      <c r="B3680" s="1" t="s">
        <v>154</v>
      </c>
      <c r="C3680" s="6">
        <v>0</v>
      </c>
      <c r="D3680" s="6">
        <v>190.29989</v>
      </c>
      <c r="E3680" s="5" t="str">
        <f t="shared" si="228"/>
        <v/>
      </c>
      <c r="F3680" s="6">
        <v>500.31668999999999</v>
      </c>
      <c r="G3680" s="6">
        <v>1755.2292</v>
      </c>
      <c r="H3680" s="5">
        <f t="shared" si="229"/>
        <v>2.5082363532585732</v>
      </c>
      <c r="I3680" s="6">
        <v>3365.82629</v>
      </c>
      <c r="J3680" s="5">
        <f t="shared" si="230"/>
        <v>-0.47851462055102079</v>
      </c>
      <c r="K3680" s="6">
        <v>3028.3966300000002</v>
      </c>
      <c r="L3680" s="6">
        <v>6112.5495199999996</v>
      </c>
      <c r="M3680" s="5">
        <f t="shared" si="231"/>
        <v>1.018411148476281</v>
      </c>
    </row>
    <row r="3681" spans="1:13" x14ac:dyDescent="0.25">
      <c r="A3681" s="1" t="s">
        <v>228</v>
      </c>
      <c r="B3681" s="1" t="s">
        <v>153</v>
      </c>
      <c r="C3681" s="6">
        <v>0</v>
      </c>
      <c r="D3681" s="6">
        <v>0</v>
      </c>
      <c r="E3681" s="5" t="str">
        <f t="shared" si="228"/>
        <v/>
      </c>
      <c r="F3681" s="6">
        <v>829.90823</v>
      </c>
      <c r="G3681" s="6">
        <v>2307.8667999999998</v>
      </c>
      <c r="H3681" s="5">
        <f t="shared" si="229"/>
        <v>1.7808698800348077</v>
      </c>
      <c r="I3681" s="6">
        <v>1896.9913100000001</v>
      </c>
      <c r="J3681" s="5">
        <f t="shared" si="230"/>
        <v>0.21659323784672457</v>
      </c>
      <c r="K3681" s="6">
        <v>3013.9549000000002</v>
      </c>
      <c r="L3681" s="6">
        <v>4805.7762599999996</v>
      </c>
      <c r="M3681" s="5">
        <f t="shared" si="231"/>
        <v>0.59450835180048633</v>
      </c>
    </row>
    <row r="3682" spans="1:13" x14ac:dyDescent="0.25">
      <c r="A3682" s="1" t="s">
        <v>228</v>
      </c>
      <c r="B3682" s="1" t="s">
        <v>152</v>
      </c>
      <c r="C3682" s="6">
        <v>0</v>
      </c>
      <c r="D3682" s="6">
        <v>1.7999999999999999E-2</v>
      </c>
      <c r="E3682" s="5" t="str">
        <f t="shared" si="228"/>
        <v/>
      </c>
      <c r="F3682" s="6">
        <v>24.933240000000001</v>
      </c>
      <c r="G3682" s="6">
        <v>83.370149999999995</v>
      </c>
      <c r="H3682" s="5">
        <f t="shared" si="229"/>
        <v>2.3437351102383803</v>
      </c>
      <c r="I3682" s="6">
        <v>129.67786000000001</v>
      </c>
      <c r="J3682" s="5">
        <f t="shared" si="230"/>
        <v>-0.35709804279620294</v>
      </c>
      <c r="K3682" s="6">
        <v>288.03417999999999</v>
      </c>
      <c r="L3682" s="6">
        <v>268.87164999999999</v>
      </c>
      <c r="M3682" s="5">
        <f t="shared" si="231"/>
        <v>-6.6528666840859008E-2</v>
      </c>
    </row>
    <row r="3683" spans="1:13" x14ac:dyDescent="0.25">
      <c r="A3683" s="1" t="s">
        <v>228</v>
      </c>
      <c r="B3683" s="1" t="s">
        <v>151</v>
      </c>
      <c r="C3683" s="6">
        <v>0</v>
      </c>
      <c r="D3683" s="6">
        <v>1593.68442</v>
      </c>
      <c r="E3683" s="5" t="str">
        <f t="shared" si="228"/>
        <v/>
      </c>
      <c r="F3683" s="6">
        <v>22347.555700000001</v>
      </c>
      <c r="G3683" s="6">
        <v>41134.792959999999</v>
      </c>
      <c r="H3683" s="5">
        <f t="shared" si="229"/>
        <v>0.84068421227830292</v>
      </c>
      <c r="I3683" s="6">
        <v>56034.652410000002</v>
      </c>
      <c r="J3683" s="5">
        <f t="shared" si="230"/>
        <v>-0.26590437897212615</v>
      </c>
      <c r="K3683" s="6">
        <v>130063.78444</v>
      </c>
      <c r="L3683" s="6">
        <v>157806.00810000001</v>
      </c>
      <c r="M3683" s="5">
        <f t="shared" si="231"/>
        <v>0.21329706635437651</v>
      </c>
    </row>
    <row r="3684" spans="1:13" x14ac:dyDescent="0.25">
      <c r="A3684" s="1" t="s">
        <v>228</v>
      </c>
      <c r="B3684" s="1" t="s">
        <v>150</v>
      </c>
      <c r="C3684" s="6">
        <v>0</v>
      </c>
      <c r="D3684" s="6">
        <v>0</v>
      </c>
      <c r="E3684" s="5" t="str">
        <f t="shared" si="228"/>
        <v/>
      </c>
      <c r="F3684" s="6">
        <v>0</v>
      </c>
      <c r="G3684" s="6">
        <v>0</v>
      </c>
      <c r="H3684" s="5" t="str">
        <f t="shared" si="229"/>
        <v/>
      </c>
      <c r="I3684" s="6">
        <v>0</v>
      </c>
      <c r="J3684" s="5" t="str">
        <f t="shared" si="230"/>
        <v/>
      </c>
      <c r="K3684" s="6">
        <v>0</v>
      </c>
      <c r="L3684" s="6">
        <v>0</v>
      </c>
      <c r="M3684" s="5" t="str">
        <f t="shared" si="231"/>
        <v/>
      </c>
    </row>
    <row r="3685" spans="1:13" x14ac:dyDescent="0.25">
      <c r="A3685" s="1" t="s">
        <v>228</v>
      </c>
      <c r="B3685" s="1" t="s">
        <v>149</v>
      </c>
      <c r="C3685" s="6">
        <v>0</v>
      </c>
      <c r="D3685" s="6">
        <v>0</v>
      </c>
      <c r="E3685" s="5" t="str">
        <f t="shared" si="228"/>
        <v/>
      </c>
      <c r="F3685" s="6">
        <v>0.15673000000000001</v>
      </c>
      <c r="G3685" s="6">
        <v>71.810540000000003</v>
      </c>
      <c r="H3685" s="5">
        <f t="shared" si="229"/>
        <v>457.1799272634467</v>
      </c>
      <c r="I3685" s="6">
        <v>84.268190000000004</v>
      </c>
      <c r="J3685" s="5">
        <f t="shared" si="230"/>
        <v>-0.14783336393009039</v>
      </c>
      <c r="K3685" s="6">
        <v>3168.97651</v>
      </c>
      <c r="L3685" s="6">
        <v>156.50853000000001</v>
      </c>
      <c r="M3685" s="5">
        <f t="shared" si="231"/>
        <v>-0.95061227828413286</v>
      </c>
    </row>
    <row r="3686" spans="1:13" x14ac:dyDescent="0.25">
      <c r="A3686" s="1" t="s">
        <v>228</v>
      </c>
      <c r="B3686" s="1" t="s">
        <v>148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0.91503000000000001</v>
      </c>
      <c r="H3686" s="5" t="str">
        <f t="shared" si="229"/>
        <v/>
      </c>
      <c r="I3686" s="6">
        <v>0</v>
      </c>
      <c r="J3686" s="5" t="str">
        <f t="shared" si="230"/>
        <v/>
      </c>
      <c r="K3686" s="6">
        <v>0</v>
      </c>
      <c r="L3686" s="6">
        <v>0.91503000000000001</v>
      </c>
      <c r="M3686" s="5" t="str">
        <f t="shared" si="231"/>
        <v/>
      </c>
    </row>
    <row r="3687" spans="1:13" x14ac:dyDescent="0.25">
      <c r="A3687" s="1" t="s">
        <v>228</v>
      </c>
      <c r="B3687" s="1" t="s">
        <v>147</v>
      </c>
      <c r="C3687" s="6">
        <v>0</v>
      </c>
      <c r="D3687" s="6">
        <v>0</v>
      </c>
      <c r="E3687" s="5" t="str">
        <f t="shared" si="228"/>
        <v/>
      </c>
      <c r="F3687" s="6">
        <v>0</v>
      </c>
      <c r="G3687" s="6">
        <v>0</v>
      </c>
      <c r="H3687" s="5" t="str">
        <f t="shared" si="229"/>
        <v/>
      </c>
      <c r="I3687" s="6">
        <v>0</v>
      </c>
      <c r="J3687" s="5" t="str">
        <f t="shared" si="230"/>
        <v/>
      </c>
      <c r="K3687" s="6">
        <v>0</v>
      </c>
      <c r="L3687" s="6">
        <v>0</v>
      </c>
      <c r="M3687" s="5" t="str">
        <f t="shared" si="231"/>
        <v/>
      </c>
    </row>
    <row r="3688" spans="1:13" x14ac:dyDescent="0.25">
      <c r="A3688" s="1" t="s">
        <v>228</v>
      </c>
      <c r="B3688" s="1" t="s">
        <v>146</v>
      </c>
      <c r="C3688" s="6">
        <v>0</v>
      </c>
      <c r="D3688" s="6">
        <v>0</v>
      </c>
      <c r="E3688" s="5" t="str">
        <f t="shared" si="228"/>
        <v/>
      </c>
      <c r="F3688" s="6">
        <v>50.46219</v>
      </c>
      <c r="G3688" s="6">
        <v>127.15425999999999</v>
      </c>
      <c r="H3688" s="5">
        <f t="shared" si="229"/>
        <v>1.5197927398711788</v>
      </c>
      <c r="I3688" s="6">
        <v>50.911520000000003</v>
      </c>
      <c r="J3688" s="5">
        <f t="shared" si="230"/>
        <v>1.4975537952903388</v>
      </c>
      <c r="K3688" s="6">
        <v>89.303299999999993</v>
      </c>
      <c r="L3688" s="6">
        <v>710.88145999999995</v>
      </c>
      <c r="M3688" s="5">
        <f t="shared" si="231"/>
        <v>6.960304490427565</v>
      </c>
    </row>
    <row r="3689" spans="1:13" x14ac:dyDescent="0.25">
      <c r="A3689" s="1" t="s">
        <v>228</v>
      </c>
      <c r="B3689" s="1" t="s">
        <v>145</v>
      </c>
      <c r="C3689" s="6">
        <v>0</v>
      </c>
      <c r="D3689" s="6">
        <v>283.04293000000001</v>
      </c>
      <c r="E3689" s="5" t="str">
        <f t="shared" si="228"/>
        <v/>
      </c>
      <c r="F3689" s="6">
        <v>2155.13087</v>
      </c>
      <c r="G3689" s="6">
        <v>7987.7753700000003</v>
      </c>
      <c r="H3689" s="5">
        <f t="shared" si="229"/>
        <v>2.706399217417363</v>
      </c>
      <c r="I3689" s="6">
        <v>10134.774579999999</v>
      </c>
      <c r="J3689" s="5">
        <f t="shared" si="230"/>
        <v>-0.21184479171711379</v>
      </c>
      <c r="K3689" s="6">
        <v>15844.90192</v>
      </c>
      <c r="L3689" s="6">
        <v>25031.238109999998</v>
      </c>
      <c r="M3689" s="5">
        <f t="shared" si="231"/>
        <v>0.57976604944488019</v>
      </c>
    </row>
    <row r="3690" spans="1:13" x14ac:dyDescent="0.25">
      <c r="A3690" s="1" t="s">
        <v>228</v>
      </c>
      <c r="B3690" s="1" t="s">
        <v>212</v>
      </c>
      <c r="C3690" s="6">
        <v>0</v>
      </c>
      <c r="D3690" s="6">
        <v>0</v>
      </c>
      <c r="E3690" s="5" t="str">
        <f t="shared" si="228"/>
        <v/>
      </c>
      <c r="F3690" s="6">
        <v>0</v>
      </c>
      <c r="G3690" s="6">
        <v>0</v>
      </c>
      <c r="H3690" s="5" t="str">
        <f t="shared" si="229"/>
        <v/>
      </c>
      <c r="I3690" s="6">
        <v>0</v>
      </c>
      <c r="J3690" s="5" t="str">
        <f t="shared" si="230"/>
        <v/>
      </c>
      <c r="K3690" s="6">
        <v>0</v>
      </c>
      <c r="L3690" s="6">
        <v>0</v>
      </c>
      <c r="M3690" s="5" t="str">
        <f t="shared" si="231"/>
        <v/>
      </c>
    </row>
    <row r="3691" spans="1:13" x14ac:dyDescent="0.25">
      <c r="A3691" s="1" t="s">
        <v>228</v>
      </c>
      <c r="B3691" s="1" t="s">
        <v>211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0</v>
      </c>
      <c r="L3691" s="6">
        <v>0</v>
      </c>
      <c r="M3691" s="5" t="str">
        <f t="shared" si="231"/>
        <v/>
      </c>
    </row>
    <row r="3692" spans="1:13" x14ac:dyDescent="0.25">
      <c r="A3692" s="1" t="s">
        <v>228</v>
      </c>
      <c r="B3692" s="1" t="s">
        <v>144</v>
      </c>
      <c r="C3692" s="6">
        <v>0</v>
      </c>
      <c r="D3692" s="6">
        <v>0</v>
      </c>
      <c r="E3692" s="5" t="str">
        <f t="shared" si="228"/>
        <v/>
      </c>
      <c r="F3692" s="6">
        <v>0</v>
      </c>
      <c r="G3692" s="6">
        <v>0</v>
      </c>
      <c r="H3692" s="5" t="str">
        <f t="shared" si="229"/>
        <v/>
      </c>
      <c r="I3692" s="6">
        <v>0</v>
      </c>
      <c r="J3692" s="5" t="str">
        <f t="shared" si="230"/>
        <v/>
      </c>
      <c r="K3692" s="6">
        <v>0</v>
      </c>
      <c r="L3692" s="6">
        <v>0</v>
      </c>
      <c r="M3692" s="5" t="str">
        <f t="shared" si="231"/>
        <v/>
      </c>
    </row>
    <row r="3693" spans="1:13" x14ac:dyDescent="0.25">
      <c r="A3693" s="1" t="s">
        <v>228</v>
      </c>
      <c r="B3693" s="1" t="s">
        <v>210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0</v>
      </c>
      <c r="J3693" s="5" t="str">
        <f t="shared" si="230"/>
        <v/>
      </c>
      <c r="K3693" s="6">
        <v>1.1975</v>
      </c>
      <c r="L3693" s="6">
        <v>0</v>
      </c>
      <c r="M3693" s="5">
        <f t="shared" si="231"/>
        <v>-1</v>
      </c>
    </row>
    <row r="3694" spans="1:13" x14ac:dyDescent="0.25">
      <c r="A3694" s="1" t="s">
        <v>228</v>
      </c>
      <c r="B3694" s="1" t="s">
        <v>143</v>
      </c>
      <c r="C3694" s="6">
        <v>22.872920000000001</v>
      </c>
      <c r="D3694" s="6">
        <v>135.35359</v>
      </c>
      <c r="E3694" s="5">
        <f t="shared" si="228"/>
        <v>4.9176349149999208</v>
      </c>
      <c r="F3694" s="6">
        <v>108341.40446000001</v>
      </c>
      <c r="G3694" s="6">
        <v>2991.2800400000001</v>
      </c>
      <c r="H3694" s="5">
        <f t="shared" si="229"/>
        <v>-0.9723902412479396</v>
      </c>
      <c r="I3694" s="6">
        <v>2199.18048</v>
      </c>
      <c r="J3694" s="5">
        <f t="shared" si="230"/>
        <v>0.36017942465549724</v>
      </c>
      <c r="K3694" s="6">
        <v>299620.92189</v>
      </c>
      <c r="L3694" s="6">
        <v>24372.202880000001</v>
      </c>
      <c r="M3694" s="5">
        <f t="shared" si="231"/>
        <v>-0.91865653864803276</v>
      </c>
    </row>
    <row r="3695" spans="1:13" x14ac:dyDescent="0.25">
      <c r="A3695" s="1" t="s">
        <v>228</v>
      </c>
      <c r="B3695" s="1" t="s">
        <v>178</v>
      </c>
      <c r="C3695" s="6">
        <v>0</v>
      </c>
      <c r="D3695" s="6">
        <v>0</v>
      </c>
      <c r="E3695" s="5" t="str">
        <f t="shared" si="228"/>
        <v/>
      </c>
      <c r="F3695" s="6">
        <v>0</v>
      </c>
      <c r="G3695" s="6">
        <v>0</v>
      </c>
      <c r="H3695" s="5" t="str">
        <f t="shared" si="229"/>
        <v/>
      </c>
      <c r="I3695" s="6">
        <v>0</v>
      </c>
      <c r="J3695" s="5" t="str">
        <f t="shared" si="230"/>
        <v/>
      </c>
      <c r="K3695" s="6">
        <v>76.262119999999996</v>
      </c>
      <c r="L3695" s="6">
        <v>0</v>
      </c>
      <c r="M3695" s="5">
        <f t="shared" si="231"/>
        <v>-1</v>
      </c>
    </row>
    <row r="3696" spans="1:13" x14ac:dyDescent="0.25">
      <c r="A3696" s="1" t="s">
        <v>228</v>
      </c>
      <c r="B3696" s="1" t="s">
        <v>142</v>
      </c>
      <c r="C3696" s="6">
        <v>0</v>
      </c>
      <c r="D3696" s="6">
        <v>4.6530000000000002E-2</v>
      </c>
      <c r="E3696" s="5" t="str">
        <f t="shared" si="228"/>
        <v/>
      </c>
      <c r="F3696" s="6">
        <v>112.92431000000001</v>
      </c>
      <c r="G3696" s="6">
        <v>329.36971</v>
      </c>
      <c r="H3696" s="5">
        <f t="shared" si="229"/>
        <v>1.9167298874794985</v>
      </c>
      <c r="I3696" s="6">
        <v>590.05273999999997</v>
      </c>
      <c r="J3696" s="5">
        <f t="shared" si="230"/>
        <v>-0.44179615198465139</v>
      </c>
      <c r="K3696" s="6">
        <v>473.23525000000001</v>
      </c>
      <c r="L3696" s="6">
        <v>971.42226000000005</v>
      </c>
      <c r="M3696" s="5">
        <f t="shared" si="231"/>
        <v>1.0527259116897993</v>
      </c>
    </row>
    <row r="3697" spans="1:13" x14ac:dyDescent="0.25">
      <c r="A3697" s="1" t="s">
        <v>228</v>
      </c>
      <c r="B3697" s="1" t="s">
        <v>209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0.21912000000000001</v>
      </c>
      <c r="H3697" s="5" t="str">
        <f t="shared" si="229"/>
        <v/>
      </c>
      <c r="I3697" s="6">
        <v>0</v>
      </c>
      <c r="J3697" s="5" t="str">
        <f t="shared" si="230"/>
        <v/>
      </c>
      <c r="K3697" s="6">
        <v>0</v>
      </c>
      <c r="L3697" s="6">
        <v>0.21912000000000001</v>
      </c>
      <c r="M3697" s="5" t="str">
        <f t="shared" si="231"/>
        <v/>
      </c>
    </row>
    <row r="3698" spans="1:13" x14ac:dyDescent="0.25">
      <c r="A3698" s="1" t="s">
        <v>228</v>
      </c>
      <c r="B3698" s="1" t="s">
        <v>141</v>
      </c>
      <c r="C3698" s="6">
        <v>0</v>
      </c>
      <c r="D3698" s="6">
        <v>0</v>
      </c>
      <c r="E3698" s="5" t="str">
        <f t="shared" si="228"/>
        <v/>
      </c>
      <c r="F3698" s="6">
        <v>16.65279</v>
      </c>
      <c r="G3698" s="6">
        <v>0.70396999999999998</v>
      </c>
      <c r="H3698" s="5">
        <f t="shared" si="229"/>
        <v>-0.95772660316979918</v>
      </c>
      <c r="I3698" s="6">
        <v>0</v>
      </c>
      <c r="J3698" s="5" t="str">
        <f t="shared" si="230"/>
        <v/>
      </c>
      <c r="K3698" s="6">
        <v>16.800889999999999</v>
      </c>
      <c r="L3698" s="6">
        <v>0.70396999999999998</v>
      </c>
      <c r="M3698" s="5">
        <f t="shared" si="231"/>
        <v>-0.95809924355197851</v>
      </c>
    </row>
    <row r="3699" spans="1:13" x14ac:dyDescent="0.25">
      <c r="A3699" s="1" t="s">
        <v>228</v>
      </c>
      <c r="B3699" s="1" t="s">
        <v>208</v>
      </c>
      <c r="C3699" s="6">
        <v>0</v>
      </c>
      <c r="D3699" s="6">
        <v>0</v>
      </c>
      <c r="E3699" s="5" t="str">
        <f t="shared" si="228"/>
        <v/>
      </c>
      <c r="F3699" s="6">
        <v>0</v>
      </c>
      <c r="G3699" s="6">
        <v>0.14251</v>
      </c>
      <c r="H3699" s="5" t="str">
        <f t="shared" si="229"/>
        <v/>
      </c>
      <c r="I3699" s="6">
        <v>0</v>
      </c>
      <c r="J3699" s="5" t="str">
        <f t="shared" si="230"/>
        <v/>
      </c>
      <c r="K3699" s="6">
        <v>0</v>
      </c>
      <c r="L3699" s="6">
        <v>0.14251</v>
      </c>
      <c r="M3699" s="5" t="str">
        <f t="shared" si="231"/>
        <v/>
      </c>
    </row>
    <row r="3700" spans="1:13" x14ac:dyDescent="0.25">
      <c r="A3700" s="1" t="s">
        <v>228</v>
      </c>
      <c r="B3700" s="1" t="s">
        <v>140</v>
      </c>
      <c r="C3700" s="6">
        <v>0</v>
      </c>
      <c r="D3700" s="6">
        <v>0</v>
      </c>
      <c r="E3700" s="5" t="str">
        <f t="shared" si="228"/>
        <v/>
      </c>
      <c r="F3700" s="6">
        <v>0</v>
      </c>
      <c r="G3700" s="6">
        <v>0</v>
      </c>
      <c r="H3700" s="5" t="str">
        <f t="shared" si="229"/>
        <v/>
      </c>
      <c r="I3700" s="6">
        <v>0</v>
      </c>
      <c r="J3700" s="5" t="str">
        <f t="shared" si="230"/>
        <v/>
      </c>
      <c r="K3700" s="6">
        <v>0</v>
      </c>
      <c r="L3700" s="6">
        <v>0</v>
      </c>
      <c r="M3700" s="5" t="str">
        <f t="shared" si="231"/>
        <v/>
      </c>
    </row>
    <row r="3701" spans="1:13" x14ac:dyDescent="0.25">
      <c r="A3701" s="1" t="s">
        <v>228</v>
      </c>
      <c r="B3701" s="1" t="s">
        <v>139</v>
      </c>
      <c r="C3701" s="6">
        <v>17.047190000000001</v>
      </c>
      <c r="D3701" s="6">
        <v>32.430790000000002</v>
      </c>
      <c r="E3701" s="5">
        <f t="shared" si="228"/>
        <v>0.90241265569281515</v>
      </c>
      <c r="F3701" s="6">
        <v>1038.34502</v>
      </c>
      <c r="G3701" s="6">
        <v>2111.8594499999999</v>
      </c>
      <c r="H3701" s="5">
        <f t="shared" si="229"/>
        <v>1.0338706396453849</v>
      </c>
      <c r="I3701" s="6">
        <v>5139.11859</v>
      </c>
      <c r="J3701" s="5">
        <f t="shared" si="230"/>
        <v>-0.58906193484046454</v>
      </c>
      <c r="K3701" s="6">
        <v>2790.4316399999998</v>
      </c>
      <c r="L3701" s="6">
        <v>9754.6218499999995</v>
      </c>
      <c r="M3701" s="5">
        <f t="shared" si="231"/>
        <v>2.4957394082587165</v>
      </c>
    </row>
    <row r="3702" spans="1:13" x14ac:dyDescent="0.25">
      <c r="A3702" s="1" t="s">
        <v>228</v>
      </c>
      <c r="B3702" s="1" t="s">
        <v>207</v>
      </c>
      <c r="C3702" s="6">
        <v>0</v>
      </c>
      <c r="D3702" s="6">
        <v>0</v>
      </c>
      <c r="E3702" s="5" t="str">
        <f t="shared" si="228"/>
        <v/>
      </c>
      <c r="F3702" s="6">
        <v>0</v>
      </c>
      <c r="G3702" s="6">
        <v>6.3109999999999999E-2</v>
      </c>
      <c r="H3702" s="5" t="str">
        <f t="shared" si="229"/>
        <v/>
      </c>
      <c r="I3702" s="6">
        <v>0</v>
      </c>
      <c r="J3702" s="5" t="str">
        <f t="shared" si="230"/>
        <v/>
      </c>
      <c r="K3702" s="6">
        <v>0</v>
      </c>
      <c r="L3702" s="6">
        <v>6.3109999999999999E-2</v>
      </c>
      <c r="M3702" s="5" t="str">
        <f t="shared" si="231"/>
        <v/>
      </c>
    </row>
    <row r="3703" spans="1:13" x14ac:dyDescent="0.25">
      <c r="A3703" s="1" t="s">
        <v>228</v>
      </c>
      <c r="B3703" s="1" t="s">
        <v>136</v>
      </c>
      <c r="C3703" s="6">
        <v>0</v>
      </c>
      <c r="D3703" s="6">
        <v>0</v>
      </c>
      <c r="E3703" s="5" t="str">
        <f t="shared" si="228"/>
        <v/>
      </c>
      <c r="F3703" s="6">
        <v>0</v>
      </c>
      <c r="G3703" s="6">
        <v>0</v>
      </c>
      <c r="H3703" s="5" t="str">
        <f t="shared" si="229"/>
        <v/>
      </c>
      <c r="I3703" s="6">
        <v>0</v>
      </c>
      <c r="J3703" s="5" t="str">
        <f t="shared" si="230"/>
        <v/>
      </c>
      <c r="K3703" s="6">
        <v>0</v>
      </c>
      <c r="L3703" s="6">
        <v>0</v>
      </c>
      <c r="M3703" s="5" t="str">
        <f t="shared" si="231"/>
        <v/>
      </c>
    </row>
    <row r="3704" spans="1:13" x14ac:dyDescent="0.25">
      <c r="A3704" s="1" t="s">
        <v>228</v>
      </c>
      <c r="B3704" s="1" t="s">
        <v>205</v>
      </c>
      <c r="C3704" s="6">
        <v>0</v>
      </c>
      <c r="D3704" s="6">
        <v>0</v>
      </c>
      <c r="E3704" s="5" t="str">
        <f t="shared" si="228"/>
        <v/>
      </c>
      <c r="F3704" s="6">
        <v>0</v>
      </c>
      <c r="G3704" s="6">
        <v>0</v>
      </c>
      <c r="H3704" s="5" t="str">
        <f t="shared" si="229"/>
        <v/>
      </c>
      <c r="I3704" s="6">
        <v>0</v>
      </c>
      <c r="J3704" s="5" t="str">
        <f t="shared" si="230"/>
        <v/>
      </c>
      <c r="K3704" s="6">
        <v>0</v>
      </c>
      <c r="L3704" s="6">
        <v>0</v>
      </c>
      <c r="M3704" s="5" t="str">
        <f t="shared" si="231"/>
        <v/>
      </c>
    </row>
    <row r="3705" spans="1:13" x14ac:dyDescent="0.25">
      <c r="A3705" s="1" t="s">
        <v>228</v>
      </c>
      <c r="B3705" s="1" t="s">
        <v>135</v>
      </c>
      <c r="C3705" s="6">
        <v>0</v>
      </c>
      <c r="D3705" s="6">
        <v>0</v>
      </c>
      <c r="E3705" s="5" t="str">
        <f t="shared" si="228"/>
        <v/>
      </c>
      <c r="F3705" s="6">
        <v>87.986400000000003</v>
      </c>
      <c r="G3705" s="6">
        <v>1.8206500000000001</v>
      </c>
      <c r="H3705" s="5">
        <f t="shared" si="229"/>
        <v>-0.97930759753780128</v>
      </c>
      <c r="I3705" s="6">
        <v>2.8601100000000002</v>
      </c>
      <c r="J3705" s="5">
        <f t="shared" si="230"/>
        <v>-0.36343357423315892</v>
      </c>
      <c r="K3705" s="6">
        <v>2584.6029199999998</v>
      </c>
      <c r="L3705" s="6">
        <v>35.422550000000001</v>
      </c>
      <c r="M3705" s="5">
        <f t="shared" si="231"/>
        <v>-0.98629478063113851</v>
      </c>
    </row>
    <row r="3706" spans="1:13" x14ac:dyDescent="0.25">
      <c r="A3706" s="1" t="s">
        <v>228</v>
      </c>
      <c r="B3706" s="1" t="s">
        <v>134</v>
      </c>
      <c r="C3706" s="6">
        <v>0</v>
      </c>
      <c r="D3706" s="6">
        <v>0</v>
      </c>
      <c r="E3706" s="5" t="str">
        <f t="shared" si="228"/>
        <v/>
      </c>
      <c r="F3706" s="6">
        <v>0.97194000000000003</v>
      </c>
      <c r="G3706" s="6">
        <v>1.4211199999999999</v>
      </c>
      <c r="H3706" s="5">
        <f t="shared" si="229"/>
        <v>0.46214786921003337</v>
      </c>
      <c r="I3706" s="6">
        <v>0.27933999999999998</v>
      </c>
      <c r="J3706" s="5">
        <f t="shared" si="230"/>
        <v>4.0874203479630555</v>
      </c>
      <c r="K3706" s="6">
        <v>1.25834</v>
      </c>
      <c r="L3706" s="6">
        <v>1.88595</v>
      </c>
      <c r="M3706" s="5">
        <f t="shared" si="231"/>
        <v>0.49876027146876045</v>
      </c>
    </row>
    <row r="3707" spans="1:13" x14ac:dyDescent="0.25">
      <c r="A3707" s="1" t="s">
        <v>228</v>
      </c>
      <c r="B3707" s="1" t="s">
        <v>133</v>
      </c>
      <c r="C3707" s="6">
        <v>0</v>
      </c>
      <c r="D3707" s="6">
        <v>0</v>
      </c>
      <c r="E3707" s="5" t="str">
        <f t="shared" si="228"/>
        <v/>
      </c>
      <c r="F3707" s="6">
        <v>0.13797999999999999</v>
      </c>
      <c r="G3707" s="6">
        <v>0</v>
      </c>
      <c r="H3707" s="5">
        <f t="shared" si="229"/>
        <v>-1</v>
      </c>
      <c r="I3707" s="6">
        <v>0</v>
      </c>
      <c r="J3707" s="5" t="str">
        <f t="shared" si="230"/>
        <v/>
      </c>
      <c r="K3707" s="6">
        <v>0.13797999999999999</v>
      </c>
      <c r="L3707" s="6">
        <v>0</v>
      </c>
      <c r="M3707" s="5">
        <f t="shared" si="231"/>
        <v>-1</v>
      </c>
    </row>
    <row r="3708" spans="1:13" x14ac:dyDescent="0.25">
      <c r="A3708" s="1" t="s">
        <v>228</v>
      </c>
      <c r="B3708" s="1" t="s">
        <v>132</v>
      </c>
      <c r="C3708" s="6">
        <v>0</v>
      </c>
      <c r="D3708" s="6">
        <v>0</v>
      </c>
      <c r="E3708" s="5" t="str">
        <f t="shared" si="228"/>
        <v/>
      </c>
      <c r="F3708" s="6">
        <v>1674.2352699999999</v>
      </c>
      <c r="G3708" s="6">
        <v>2635.1206400000001</v>
      </c>
      <c r="H3708" s="5">
        <f t="shared" si="229"/>
        <v>0.57392493589028271</v>
      </c>
      <c r="I3708" s="6">
        <v>1717.4311499999999</v>
      </c>
      <c r="J3708" s="5">
        <f t="shared" si="230"/>
        <v>0.53433844495018046</v>
      </c>
      <c r="K3708" s="6">
        <v>7400.9889499999999</v>
      </c>
      <c r="L3708" s="6">
        <v>5803.9861199999996</v>
      </c>
      <c r="M3708" s="5">
        <f t="shared" si="231"/>
        <v>-0.21578235568099324</v>
      </c>
    </row>
    <row r="3709" spans="1:13" x14ac:dyDescent="0.25">
      <c r="A3709" s="1" t="s">
        <v>228</v>
      </c>
      <c r="B3709" s="1" t="s">
        <v>131</v>
      </c>
      <c r="C3709" s="6">
        <v>0</v>
      </c>
      <c r="D3709" s="6">
        <v>0</v>
      </c>
      <c r="E3709" s="5" t="str">
        <f t="shared" si="228"/>
        <v/>
      </c>
      <c r="F3709" s="6">
        <v>2.4</v>
      </c>
      <c r="G3709" s="6">
        <v>9.5327400000000004</v>
      </c>
      <c r="H3709" s="5">
        <f t="shared" si="229"/>
        <v>2.9719750000000005</v>
      </c>
      <c r="I3709" s="6">
        <v>357.47994</v>
      </c>
      <c r="J3709" s="5">
        <f t="shared" si="230"/>
        <v>-0.97333349669914349</v>
      </c>
      <c r="K3709" s="6">
        <v>332.72034000000002</v>
      </c>
      <c r="L3709" s="6">
        <v>601.96217999999999</v>
      </c>
      <c r="M3709" s="5">
        <f t="shared" si="231"/>
        <v>0.80921364771387272</v>
      </c>
    </row>
    <row r="3710" spans="1:13" x14ac:dyDescent="0.25">
      <c r="A3710" s="1" t="s">
        <v>228</v>
      </c>
      <c r="B3710" s="1" t="s">
        <v>173</v>
      </c>
      <c r="C3710" s="6">
        <v>0</v>
      </c>
      <c r="D3710" s="6">
        <v>0</v>
      </c>
      <c r="E3710" s="5" t="str">
        <f t="shared" si="228"/>
        <v/>
      </c>
      <c r="F3710" s="6">
        <v>0</v>
      </c>
      <c r="G3710" s="6">
        <v>0</v>
      </c>
      <c r="H3710" s="5" t="str">
        <f t="shared" si="229"/>
        <v/>
      </c>
      <c r="I3710" s="6">
        <v>0</v>
      </c>
      <c r="J3710" s="5" t="str">
        <f t="shared" si="230"/>
        <v/>
      </c>
      <c r="K3710" s="6">
        <v>0</v>
      </c>
      <c r="L3710" s="6">
        <v>0</v>
      </c>
      <c r="M3710" s="5" t="str">
        <f t="shared" si="231"/>
        <v/>
      </c>
    </row>
    <row r="3711" spans="1:13" x14ac:dyDescent="0.25">
      <c r="A3711" s="1" t="s">
        <v>228</v>
      </c>
      <c r="B3711" s="1" t="s">
        <v>130</v>
      </c>
      <c r="C3711" s="6">
        <v>0</v>
      </c>
      <c r="D3711" s="6">
        <v>0</v>
      </c>
      <c r="E3711" s="5" t="str">
        <f t="shared" si="228"/>
        <v/>
      </c>
      <c r="F3711" s="6">
        <v>49.130360000000003</v>
      </c>
      <c r="G3711" s="6">
        <v>57.473469999999999</v>
      </c>
      <c r="H3711" s="5">
        <f t="shared" si="229"/>
        <v>0.16981577175497997</v>
      </c>
      <c r="I3711" s="6">
        <v>40.859349999999999</v>
      </c>
      <c r="J3711" s="5">
        <f t="shared" si="230"/>
        <v>0.40661733483278617</v>
      </c>
      <c r="K3711" s="6">
        <v>201.73488</v>
      </c>
      <c r="L3711" s="6">
        <v>109.52363</v>
      </c>
      <c r="M3711" s="5">
        <f t="shared" si="231"/>
        <v>-0.45709125759511693</v>
      </c>
    </row>
    <row r="3712" spans="1:13" x14ac:dyDescent="0.25">
      <c r="A3712" s="1" t="s">
        <v>228</v>
      </c>
      <c r="B3712" s="1" t="s">
        <v>129</v>
      </c>
      <c r="C3712" s="6">
        <v>0</v>
      </c>
      <c r="D3712" s="6">
        <v>0</v>
      </c>
      <c r="E3712" s="5" t="str">
        <f t="shared" si="228"/>
        <v/>
      </c>
      <c r="F3712" s="6">
        <v>0</v>
      </c>
      <c r="G3712" s="6">
        <v>1.6722399999999999</v>
      </c>
      <c r="H3712" s="5" t="str">
        <f t="shared" si="229"/>
        <v/>
      </c>
      <c r="I3712" s="6">
        <v>0</v>
      </c>
      <c r="J3712" s="5" t="str">
        <f t="shared" si="230"/>
        <v/>
      </c>
      <c r="K3712" s="6">
        <v>0</v>
      </c>
      <c r="L3712" s="6">
        <v>1.6722399999999999</v>
      </c>
      <c r="M3712" s="5" t="str">
        <f t="shared" si="231"/>
        <v/>
      </c>
    </row>
    <row r="3713" spans="1:13" x14ac:dyDescent="0.25">
      <c r="A3713" s="1" t="s">
        <v>228</v>
      </c>
      <c r="B3713" s="1" t="s">
        <v>128</v>
      </c>
      <c r="C3713" s="6">
        <v>0</v>
      </c>
      <c r="D3713" s="6">
        <v>0</v>
      </c>
      <c r="E3713" s="5" t="str">
        <f t="shared" si="228"/>
        <v/>
      </c>
      <c r="F3713" s="6">
        <v>0</v>
      </c>
      <c r="G3713" s="6">
        <v>0</v>
      </c>
      <c r="H3713" s="5" t="str">
        <f t="shared" si="229"/>
        <v/>
      </c>
      <c r="I3713" s="6">
        <v>0</v>
      </c>
      <c r="J3713" s="5" t="str">
        <f t="shared" si="230"/>
        <v/>
      </c>
      <c r="K3713" s="6">
        <v>0</v>
      </c>
      <c r="L3713" s="6">
        <v>0</v>
      </c>
      <c r="M3713" s="5" t="str">
        <f t="shared" si="231"/>
        <v/>
      </c>
    </row>
    <row r="3714" spans="1:13" x14ac:dyDescent="0.25">
      <c r="A3714" s="1" t="s">
        <v>228</v>
      </c>
      <c r="B3714" s="1" t="s">
        <v>127</v>
      </c>
      <c r="C3714" s="6">
        <v>0</v>
      </c>
      <c r="D3714" s="6">
        <v>0</v>
      </c>
      <c r="E3714" s="5" t="str">
        <f t="shared" si="228"/>
        <v/>
      </c>
      <c r="F3714" s="6">
        <v>7.4858399999999996</v>
      </c>
      <c r="G3714" s="6">
        <v>0</v>
      </c>
      <c r="H3714" s="5">
        <f t="shared" si="229"/>
        <v>-1</v>
      </c>
      <c r="I3714" s="6">
        <v>0.84626000000000001</v>
      </c>
      <c r="J3714" s="5">
        <f t="shared" si="230"/>
        <v>-1</v>
      </c>
      <c r="K3714" s="6">
        <v>8.4967299999999994</v>
      </c>
      <c r="L3714" s="6">
        <v>0.84626000000000001</v>
      </c>
      <c r="M3714" s="5">
        <f t="shared" si="231"/>
        <v>-0.90040168394193998</v>
      </c>
    </row>
    <row r="3715" spans="1:13" x14ac:dyDescent="0.25">
      <c r="A3715" s="1" t="s">
        <v>228</v>
      </c>
      <c r="B3715" s="1" t="s">
        <v>171</v>
      </c>
      <c r="C3715" s="6">
        <v>0</v>
      </c>
      <c r="D3715" s="6">
        <v>0</v>
      </c>
      <c r="E3715" s="5" t="str">
        <f t="shared" si="228"/>
        <v/>
      </c>
      <c r="F3715" s="6">
        <v>0</v>
      </c>
      <c r="G3715" s="6">
        <v>0</v>
      </c>
      <c r="H3715" s="5" t="str">
        <f t="shared" si="229"/>
        <v/>
      </c>
      <c r="I3715" s="6">
        <v>0</v>
      </c>
      <c r="J3715" s="5" t="str">
        <f t="shared" si="230"/>
        <v/>
      </c>
      <c r="K3715" s="6">
        <v>0</v>
      </c>
      <c r="L3715" s="6">
        <v>0</v>
      </c>
      <c r="M3715" s="5" t="str">
        <f t="shared" si="231"/>
        <v/>
      </c>
    </row>
    <row r="3716" spans="1:13" x14ac:dyDescent="0.25">
      <c r="A3716" s="1" t="s">
        <v>228</v>
      </c>
      <c r="B3716" s="1" t="s">
        <v>126</v>
      </c>
      <c r="C3716" s="6">
        <v>0</v>
      </c>
      <c r="D3716" s="6">
        <v>0</v>
      </c>
      <c r="E3716" s="5" t="str">
        <f t="shared" si="228"/>
        <v/>
      </c>
      <c r="F3716" s="6">
        <v>0</v>
      </c>
      <c r="G3716" s="6">
        <v>0</v>
      </c>
      <c r="H3716" s="5" t="str">
        <f t="shared" si="229"/>
        <v/>
      </c>
      <c r="I3716" s="6">
        <v>0</v>
      </c>
      <c r="J3716" s="5" t="str">
        <f t="shared" si="230"/>
        <v/>
      </c>
      <c r="K3716" s="6">
        <v>0</v>
      </c>
      <c r="L3716" s="6">
        <v>0</v>
      </c>
      <c r="M3716" s="5" t="str">
        <f t="shared" si="231"/>
        <v/>
      </c>
    </row>
    <row r="3717" spans="1:13" x14ac:dyDescent="0.25">
      <c r="A3717" s="1" t="s">
        <v>228</v>
      </c>
      <c r="B3717" s="1" t="s">
        <v>125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</v>
      </c>
      <c r="G3717" s="6">
        <v>0.81447000000000003</v>
      </c>
      <c r="H3717" s="5" t="str">
        <f t="shared" ref="H3717:H3780" si="233">IF(F3717=0,"",(G3717/F3717-1))</f>
        <v/>
      </c>
      <c r="I3717" s="6">
        <v>0</v>
      </c>
      <c r="J3717" s="5" t="str">
        <f t="shared" ref="J3717:J3780" si="234">IF(I3717=0,"",(G3717/I3717-1))</f>
        <v/>
      </c>
      <c r="K3717" s="6">
        <v>0</v>
      </c>
      <c r="L3717" s="6">
        <v>0.81447000000000003</v>
      </c>
      <c r="M3717" s="5" t="str">
        <f t="shared" ref="M3717:M3780" si="235">IF(K3717=0,"",(L3717/K3717-1))</f>
        <v/>
      </c>
    </row>
    <row r="3718" spans="1:13" x14ac:dyDescent="0.25">
      <c r="A3718" s="1" t="s">
        <v>228</v>
      </c>
      <c r="B3718" s="1" t="s">
        <v>123</v>
      </c>
      <c r="C3718" s="6">
        <v>0</v>
      </c>
      <c r="D3718" s="6">
        <v>0</v>
      </c>
      <c r="E3718" s="5" t="str">
        <f t="shared" si="232"/>
        <v/>
      </c>
      <c r="F3718" s="6">
        <v>162.78774999999999</v>
      </c>
      <c r="G3718" s="6">
        <v>260.72233999999997</v>
      </c>
      <c r="H3718" s="5">
        <f t="shared" si="233"/>
        <v>0.60160908913600686</v>
      </c>
      <c r="I3718" s="6">
        <v>249.58327</v>
      </c>
      <c r="J3718" s="5">
        <f t="shared" si="234"/>
        <v>4.4630675766047734E-2</v>
      </c>
      <c r="K3718" s="6">
        <v>492.07886000000002</v>
      </c>
      <c r="L3718" s="6">
        <v>538.20106999999996</v>
      </c>
      <c r="M3718" s="5">
        <f t="shared" si="235"/>
        <v>9.3729305908406557E-2</v>
      </c>
    </row>
    <row r="3719" spans="1:13" x14ac:dyDescent="0.25">
      <c r="A3719" s="1" t="s">
        <v>228</v>
      </c>
      <c r="B3719" s="1" t="s">
        <v>122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0.13216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0.28411999999999998</v>
      </c>
      <c r="L3719" s="6">
        <v>0.13216</v>
      </c>
      <c r="M3719" s="5">
        <f t="shared" si="235"/>
        <v>-0.53484443193017039</v>
      </c>
    </row>
    <row r="3720" spans="1:13" x14ac:dyDescent="0.25">
      <c r="A3720" s="1" t="s">
        <v>228</v>
      </c>
      <c r="B3720" s="1" t="s">
        <v>121</v>
      </c>
      <c r="C3720" s="6">
        <v>0</v>
      </c>
      <c r="D3720" s="6">
        <v>1155.3119099999999</v>
      </c>
      <c r="E3720" s="5" t="str">
        <f t="shared" si="232"/>
        <v/>
      </c>
      <c r="F3720" s="6">
        <v>64.152749999999997</v>
      </c>
      <c r="G3720" s="6">
        <v>3166.0451800000001</v>
      </c>
      <c r="H3720" s="5">
        <f t="shared" si="233"/>
        <v>48.351667387602248</v>
      </c>
      <c r="I3720" s="6">
        <v>4706.23999</v>
      </c>
      <c r="J3720" s="5">
        <f t="shared" si="234"/>
        <v>-0.32726652556449842</v>
      </c>
      <c r="K3720" s="6">
        <v>2419.5561499999999</v>
      </c>
      <c r="L3720" s="6">
        <v>8224.3131900000008</v>
      </c>
      <c r="M3720" s="5">
        <f t="shared" si="235"/>
        <v>2.3990999506252422</v>
      </c>
    </row>
    <row r="3721" spans="1:13" x14ac:dyDescent="0.25">
      <c r="A3721" s="1" t="s">
        <v>228</v>
      </c>
      <c r="B3721" s="1" t="s">
        <v>119</v>
      </c>
      <c r="C3721" s="6">
        <v>0</v>
      </c>
      <c r="D3721" s="6">
        <v>0</v>
      </c>
      <c r="E3721" s="5" t="str">
        <f t="shared" si="232"/>
        <v/>
      </c>
      <c r="F3721" s="6">
        <v>0</v>
      </c>
      <c r="G3721" s="6">
        <v>403.53205000000003</v>
      </c>
      <c r="H3721" s="5" t="str">
        <f t="shared" si="233"/>
        <v/>
      </c>
      <c r="I3721" s="6">
        <v>0</v>
      </c>
      <c r="J3721" s="5" t="str">
        <f t="shared" si="234"/>
        <v/>
      </c>
      <c r="K3721" s="6">
        <v>161.22317000000001</v>
      </c>
      <c r="L3721" s="6">
        <v>403.53205000000003</v>
      </c>
      <c r="M3721" s="5">
        <f t="shared" si="235"/>
        <v>1.5029407993900628</v>
      </c>
    </row>
    <row r="3722" spans="1:13" x14ac:dyDescent="0.25">
      <c r="A3722" s="1" t="s">
        <v>228</v>
      </c>
      <c r="B3722" s="1" t="s">
        <v>117</v>
      </c>
      <c r="C3722" s="6">
        <v>0</v>
      </c>
      <c r="D3722" s="6">
        <v>0</v>
      </c>
      <c r="E3722" s="5" t="str">
        <f t="shared" si="232"/>
        <v/>
      </c>
      <c r="F3722" s="6">
        <v>45.761699999999998</v>
      </c>
      <c r="G3722" s="6">
        <v>409.81283000000002</v>
      </c>
      <c r="H3722" s="5">
        <f t="shared" si="233"/>
        <v>7.9553672612687034</v>
      </c>
      <c r="I3722" s="6">
        <v>375.06389999999999</v>
      </c>
      <c r="J3722" s="5">
        <f t="shared" si="234"/>
        <v>9.2648026109684256E-2</v>
      </c>
      <c r="K3722" s="6">
        <v>386.13562999999999</v>
      </c>
      <c r="L3722" s="6">
        <v>787.19110000000001</v>
      </c>
      <c r="M3722" s="5">
        <f t="shared" si="235"/>
        <v>1.0386388585793029</v>
      </c>
    </row>
    <row r="3723" spans="1:13" x14ac:dyDescent="0.25">
      <c r="A3723" s="1" t="s">
        <v>228</v>
      </c>
      <c r="B3723" s="1" t="s">
        <v>116</v>
      </c>
      <c r="C3723" s="6">
        <v>0</v>
      </c>
      <c r="D3723" s="6">
        <v>2.8784700000000001</v>
      </c>
      <c r="E3723" s="5" t="str">
        <f t="shared" si="232"/>
        <v/>
      </c>
      <c r="F3723" s="6">
        <v>1232.20488</v>
      </c>
      <c r="G3723" s="6">
        <v>1863.2485200000001</v>
      </c>
      <c r="H3723" s="5">
        <f t="shared" si="233"/>
        <v>0.51212558093423555</v>
      </c>
      <c r="I3723" s="6">
        <v>1526.8967399999999</v>
      </c>
      <c r="J3723" s="5">
        <f t="shared" si="234"/>
        <v>0.22028456226843485</v>
      </c>
      <c r="K3723" s="6">
        <v>3723.07771</v>
      </c>
      <c r="L3723" s="6">
        <v>5292.7631899999997</v>
      </c>
      <c r="M3723" s="5">
        <f t="shared" si="235"/>
        <v>0.42160964725068806</v>
      </c>
    </row>
    <row r="3724" spans="1:13" x14ac:dyDescent="0.25">
      <c r="A3724" s="1" t="s">
        <v>228</v>
      </c>
      <c r="B3724" s="1" t="s">
        <v>230</v>
      </c>
      <c r="C3724" s="6">
        <v>0</v>
      </c>
      <c r="D3724" s="6">
        <v>0</v>
      </c>
      <c r="E3724" s="5" t="str">
        <f t="shared" si="232"/>
        <v/>
      </c>
      <c r="F3724" s="6">
        <v>22.610240000000001</v>
      </c>
      <c r="G3724" s="6">
        <v>0</v>
      </c>
      <c r="H3724" s="5">
        <f t="shared" si="233"/>
        <v>-1</v>
      </c>
      <c r="I3724" s="6">
        <v>0</v>
      </c>
      <c r="J3724" s="5" t="str">
        <f t="shared" si="234"/>
        <v/>
      </c>
      <c r="K3724" s="6">
        <v>22.610240000000001</v>
      </c>
      <c r="L3724" s="6">
        <v>0</v>
      </c>
      <c r="M3724" s="5">
        <f t="shared" si="235"/>
        <v>-1</v>
      </c>
    </row>
    <row r="3725" spans="1:13" x14ac:dyDescent="0.25">
      <c r="A3725" s="1" t="s">
        <v>228</v>
      </c>
      <c r="B3725" s="1" t="s">
        <v>115</v>
      </c>
      <c r="C3725" s="6">
        <v>0</v>
      </c>
      <c r="D3725" s="6">
        <v>0</v>
      </c>
      <c r="E3725" s="5" t="str">
        <f t="shared" si="232"/>
        <v/>
      </c>
      <c r="F3725" s="6">
        <v>0</v>
      </c>
      <c r="G3725" s="6">
        <v>0</v>
      </c>
      <c r="H3725" s="5" t="str">
        <f t="shared" si="233"/>
        <v/>
      </c>
      <c r="I3725" s="6">
        <v>3.1199999999999999E-2</v>
      </c>
      <c r="J3725" s="5">
        <f t="shared" si="234"/>
        <v>-1</v>
      </c>
      <c r="K3725" s="6">
        <v>0.03</v>
      </c>
      <c r="L3725" s="6">
        <v>3.1199999999999999E-2</v>
      </c>
      <c r="M3725" s="5">
        <f t="shared" si="235"/>
        <v>4.0000000000000036E-2</v>
      </c>
    </row>
    <row r="3726" spans="1:13" x14ac:dyDescent="0.25">
      <c r="A3726" s="1" t="s">
        <v>228</v>
      </c>
      <c r="B3726" s="1" t="s">
        <v>114</v>
      </c>
      <c r="C3726" s="6">
        <v>0</v>
      </c>
      <c r="D3726" s="6">
        <v>0</v>
      </c>
      <c r="E3726" s="5" t="str">
        <f t="shared" si="232"/>
        <v/>
      </c>
      <c r="F3726" s="6">
        <v>0</v>
      </c>
      <c r="G3726" s="6">
        <v>0</v>
      </c>
      <c r="H3726" s="5" t="str">
        <f t="shared" si="233"/>
        <v/>
      </c>
      <c r="I3726" s="6">
        <v>0</v>
      </c>
      <c r="J3726" s="5" t="str">
        <f t="shared" si="234"/>
        <v/>
      </c>
      <c r="K3726" s="6">
        <v>0</v>
      </c>
      <c r="L3726" s="6">
        <v>0</v>
      </c>
      <c r="M3726" s="5" t="str">
        <f t="shared" si="235"/>
        <v/>
      </c>
    </row>
    <row r="3727" spans="1:13" x14ac:dyDescent="0.25">
      <c r="A3727" s="1" t="s">
        <v>228</v>
      </c>
      <c r="B3727" s="1" t="s">
        <v>113</v>
      </c>
      <c r="C3727" s="6">
        <v>0</v>
      </c>
      <c r="D3727" s="6">
        <v>0</v>
      </c>
      <c r="E3727" s="5" t="str">
        <f t="shared" si="232"/>
        <v/>
      </c>
      <c r="F3727" s="6">
        <v>0</v>
      </c>
      <c r="G3727" s="6">
        <v>0.34039000000000003</v>
      </c>
      <c r="H3727" s="5" t="str">
        <f t="shared" si="233"/>
        <v/>
      </c>
      <c r="I3727" s="6">
        <v>9.7250000000000003E-2</v>
      </c>
      <c r="J3727" s="5">
        <f t="shared" si="234"/>
        <v>2.5001542416452445</v>
      </c>
      <c r="K3727" s="6">
        <v>117.42417</v>
      </c>
      <c r="L3727" s="6">
        <v>0.43763999999999997</v>
      </c>
      <c r="M3727" s="5">
        <f t="shared" si="235"/>
        <v>-0.99627299899160449</v>
      </c>
    </row>
    <row r="3728" spans="1:13" x14ac:dyDescent="0.25">
      <c r="A3728" s="1" t="s">
        <v>228</v>
      </c>
      <c r="B3728" s="1" t="s">
        <v>112</v>
      </c>
      <c r="C3728" s="6">
        <v>0</v>
      </c>
      <c r="D3728" s="6">
        <v>0</v>
      </c>
      <c r="E3728" s="5" t="str">
        <f t="shared" si="232"/>
        <v/>
      </c>
      <c r="F3728" s="6">
        <v>0</v>
      </c>
      <c r="G3728" s="6">
        <v>0.15062</v>
      </c>
      <c r="H3728" s="5" t="str">
        <f t="shared" si="233"/>
        <v/>
      </c>
      <c r="I3728" s="6">
        <v>1.2460000000000001E-2</v>
      </c>
      <c r="J3728" s="5">
        <f t="shared" si="234"/>
        <v>11.088282504012842</v>
      </c>
      <c r="K3728" s="6">
        <v>0</v>
      </c>
      <c r="L3728" s="6">
        <v>0.16308</v>
      </c>
      <c r="M3728" s="5" t="str">
        <f t="shared" si="235"/>
        <v/>
      </c>
    </row>
    <row r="3729" spans="1:13" x14ac:dyDescent="0.25">
      <c r="A3729" s="1" t="s">
        <v>228</v>
      </c>
      <c r="B3729" s="1" t="s">
        <v>177</v>
      </c>
      <c r="C3729" s="6">
        <v>0</v>
      </c>
      <c r="D3729" s="6">
        <v>0</v>
      </c>
      <c r="E3729" s="5" t="str">
        <f t="shared" si="232"/>
        <v/>
      </c>
      <c r="F3729" s="6">
        <v>0</v>
      </c>
      <c r="G3729" s="6">
        <v>0</v>
      </c>
      <c r="H3729" s="5" t="str">
        <f t="shared" si="233"/>
        <v/>
      </c>
      <c r="I3729" s="6">
        <v>0</v>
      </c>
      <c r="J3729" s="5" t="str">
        <f t="shared" si="234"/>
        <v/>
      </c>
      <c r="K3729" s="6">
        <v>0</v>
      </c>
      <c r="L3729" s="6">
        <v>0</v>
      </c>
      <c r="M3729" s="5" t="str">
        <f t="shared" si="235"/>
        <v/>
      </c>
    </row>
    <row r="3730" spans="1:13" x14ac:dyDescent="0.25">
      <c r="A3730" s="1" t="s">
        <v>228</v>
      </c>
      <c r="B3730" s="1" t="s">
        <v>176</v>
      </c>
      <c r="C3730" s="6">
        <v>0</v>
      </c>
      <c r="D3730" s="6">
        <v>0</v>
      </c>
      <c r="E3730" s="5" t="str">
        <f t="shared" si="232"/>
        <v/>
      </c>
      <c r="F3730" s="6">
        <v>0</v>
      </c>
      <c r="G3730" s="6">
        <v>0</v>
      </c>
      <c r="H3730" s="5" t="str">
        <f t="shared" si="233"/>
        <v/>
      </c>
      <c r="I3730" s="6">
        <v>0</v>
      </c>
      <c r="J3730" s="5" t="str">
        <f t="shared" si="234"/>
        <v/>
      </c>
      <c r="K3730" s="6">
        <v>2.6324700000000001</v>
      </c>
      <c r="L3730" s="6">
        <v>3.1816599999999999</v>
      </c>
      <c r="M3730" s="5">
        <f t="shared" si="235"/>
        <v>0.20862156073953342</v>
      </c>
    </row>
    <row r="3731" spans="1:13" x14ac:dyDescent="0.25">
      <c r="A3731" s="1" t="s">
        <v>228</v>
      </c>
      <c r="B3731" s="1" t="s">
        <v>110</v>
      </c>
      <c r="C3731" s="6">
        <v>0</v>
      </c>
      <c r="D3731" s="6">
        <v>1.5065900000000001</v>
      </c>
      <c r="E3731" s="5" t="str">
        <f t="shared" si="232"/>
        <v/>
      </c>
      <c r="F3731" s="6">
        <v>69.356999999999999</v>
      </c>
      <c r="G3731" s="6">
        <v>117.70341999999999</v>
      </c>
      <c r="H3731" s="5">
        <f t="shared" si="233"/>
        <v>0.69706619375117151</v>
      </c>
      <c r="I3731" s="6">
        <v>3.2154799999999999</v>
      </c>
      <c r="J3731" s="5">
        <f t="shared" si="234"/>
        <v>35.605240897159987</v>
      </c>
      <c r="K3731" s="6">
        <v>93.114670000000004</v>
      </c>
      <c r="L3731" s="6">
        <v>124.03270999999999</v>
      </c>
      <c r="M3731" s="5">
        <f t="shared" si="235"/>
        <v>0.33204263087653096</v>
      </c>
    </row>
    <row r="3732" spans="1:13" x14ac:dyDescent="0.25">
      <c r="A3732" s="1" t="s">
        <v>228</v>
      </c>
      <c r="B3732" s="1" t="s">
        <v>109</v>
      </c>
      <c r="C3732" s="6">
        <v>0</v>
      </c>
      <c r="D3732" s="6">
        <v>0</v>
      </c>
      <c r="E3732" s="5" t="str">
        <f t="shared" si="232"/>
        <v/>
      </c>
      <c r="F3732" s="6">
        <v>154.08022</v>
      </c>
      <c r="G3732" s="6">
        <v>1132.8241</v>
      </c>
      <c r="H3732" s="5">
        <f t="shared" si="233"/>
        <v>6.3521708367238841</v>
      </c>
      <c r="I3732" s="6">
        <v>179.40401</v>
      </c>
      <c r="J3732" s="5">
        <f t="shared" si="234"/>
        <v>5.3143744668806461</v>
      </c>
      <c r="K3732" s="6">
        <v>630.73341000000005</v>
      </c>
      <c r="L3732" s="6">
        <v>1508.0486000000001</v>
      </c>
      <c r="M3732" s="5">
        <f t="shared" si="235"/>
        <v>1.3909445355051036</v>
      </c>
    </row>
    <row r="3733" spans="1:13" x14ac:dyDescent="0.25">
      <c r="A3733" s="1" t="s">
        <v>228</v>
      </c>
      <c r="B3733" s="1" t="s">
        <v>108</v>
      </c>
      <c r="C3733" s="6">
        <v>0</v>
      </c>
      <c r="D3733" s="6">
        <v>0</v>
      </c>
      <c r="E3733" s="5" t="str">
        <f t="shared" si="232"/>
        <v/>
      </c>
      <c r="F3733" s="6">
        <v>28.311959999999999</v>
      </c>
      <c r="G3733" s="6">
        <v>0</v>
      </c>
      <c r="H3733" s="5">
        <f t="shared" si="233"/>
        <v>-1</v>
      </c>
      <c r="I3733" s="6">
        <v>0</v>
      </c>
      <c r="J3733" s="5" t="str">
        <f t="shared" si="234"/>
        <v/>
      </c>
      <c r="K3733" s="6">
        <v>179.53959</v>
      </c>
      <c r="L3733" s="6">
        <v>0</v>
      </c>
      <c r="M3733" s="5">
        <f t="shared" si="235"/>
        <v>-1</v>
      </c>
    </row>
    <row r="3734" spans="1:13" x14ac:dyDescent="0.25">
      <c r="A3734" s="1" t="s">
        <v>228</v>
      </c>
      <c r="B3734" s="1" t="s">
        <v>107</v>
      </c>
      <c r="C3734" s="6">
        <v>0</v>
      </c>
      <c r="D3734" s="6">
        <v>0.33090000000000003</v>
      </c>
      <c r="E3734" s="5" t="str">
        <f t="shared" si="232"/>
        <v/>
      </c>
      <c r="F3734" s="6">
        <v>147.48684</v>
      </c>
      <c r="G3734" s="6">
        <v>352.57963999999998</v>
      </c>
      <c r="H3734" s="5">
        <f t="shared" si="233"/>
        <v>1.3905837293686676</v>
      </c>
      <c r="I3734" s="6">
        <v>733.76311999999996</v>
      </c>
      <c r="J3734" s="5">
        <f t="shared" si="234"/>
        <v>-0.51949119492405127</v>
      </c>
      <c r="K3734" s="6">
        <v>608.81529999999998</v>
      </c>
      <c r="L3734" s="6">
        <v>1104.23224</v>
      </c>
      <c r="M3734" s="5">
        <f t="shared" si="235"/>
        <v>0.81373930648589177</v>
      </c>
    </row>
    <row r="3735" spans="1:13" x14ac:dyDescent="0.25">
      <c r="A3735" s="1" t="s">
        <v>228</v>
      </c>
      <c r="B3735" s="1" t="s">
        <v>106</v>
      </c>
      <c r="C3735" s="6">
        <v>0</v>
      </c>
      <c r="D3735" s="6">
        <v>0</v>
      </c>
      <c r="E3735" s="5" t="str">
        <f t="shared" si="232"/>
        <v/>
      </c>
      <c r="F3735" s="6">
        <v>17.054010000000002</v>
      </c>
      <c r="G3735" s="6">
        <v>147.76508999999999</v>
      </c>
      <c r="H3735" s="5">
        <f t="shared" si="233"/>
        <v>7.6645363759022054</v>
      </c>
      <c r="I3735" s="6">
        <v>46.77478</v>
      </c>
      <c r="J3735" s="5">
        <f t="shared" si="234"/>
        <v>2.1590761089629922</v>
      </c>
      <c r="K3735" s="6">
        <v>999.97792000000004</v>
      </c>
      <c r="L3735" s="6">
        <v>194.71362999999999</v>
      </c>
      <c r="M3735" s="5">
        <f t="shared" si="235"/>
        <v>-0.80528207062811952</v>
      </c>
    </row>
    <row r="3736" spans="1:13" x14ac:dyDescent="0.25">
      <c r="A3736" s="1" t="s">
        <v>228</v>
      </c>
      <c r="B3736" s="1" t="s">
        <v>105</v>
      </c>
      <c r="C3736" s="6">
        <v>0</v>
      </c>
      <c r="D3736" s="6">
        <v>0</v>
      </c>
      <c r="E3736" s="5" t="str">
        <f t="shared" si="232"/>
        <v/>
      </c>
      <c r="F3736" s="6">
        <v>307.99838</v>
      </c>
      <c r="G3736" s="6">
        <v>1665.36085</v>
      </c>
      <c r="H3736" s="5">
        <f t="shared" si="233"/>
        <v>4.4070441864012402</v>
      </c>
      <c r="I3736" s="6">
        <v>676.71987999999999</v>
      </c>
      <c r="J3736" s="5">
        <f t="shared" si="234"/>
        <v>1.4609308802927439</v>
      </c>
      <c r="K3736" s="6">
        <v>1616.90915</v>
      </c>
      <c r="L3736" s="6">
        <v>3408.5590999999999</v>
      </c>
      <c r="M3736" s="5">
        <f t="shared" si="235"/>
        <v>1.1080708832651482</v>
      </c>
    </row>
    <row r="3737" spans="1:13" x14ac:dyDescent="0.25">
      <c r="A3737" s="1" t="s">
        <v>228</v>
      </c>
      <c r="B3737" s="1" t="s">
        <v>104</v>
      </c>
      <c r="C3737" s="6">
        <v>3.12452</v>
      </c>
      <c r="D3737" s="6">
        <v>7.1284999999999998</v>
      </c>
      <c r="E3737" s="5">
        <f t="shared" si="232"/>
        <v>1.2814704338586407</v>
      </c>
      <c r="F3737" s="6">
        <v>1496.8402000000001</v>
      </c>
      <c r="G3737" s="6">
        <v>3548.8930599999999</v>
      </c>
      <c r="H3737" s="5">
        <f t="shared" si="233"/>
        <v>1.3709231352819091</v>
      </c>
      <c r="I3737" s="6">
        <v>1628.1494499999999</v>
      </c>
      <c r="J3737" s="5">
        <f t="shared" si="234"/>
        <v>1.1797096452048677</v>
      </c>
      <c r="K3737" s="6">
        <v>9842.2123300000003</v>
      </c>
      <c r="L3737" s="6">
        <v>7005.2790500000001</v>
      </c>
      <c r="M3737" s="5">
        <f t="shared" si="235"/>
        <v>-0.28824142224129401</v>
      </c>
    </row>
    <row r="3738" spans="1:13" x14ac:dyDescent="0.25">
      <c r="A3738" s="1" t="s">
        <v>228</v>
      </c>
      <c r="B3738" s="1" t="s">
        <v>103</v>
      </c>
      <c r="C3738" s="6">
        <v>0</v>
      </c>
      <c r="D3738" s="6">
        <v>0</v>
      </c>
      <c r="E3738" s="5" t="str">
        <f t="shared" si="232"/>
        <v/>
      </c>
      <c r="F3738" s="6">
        <v>0</v>
      </c>
      <c r="G3738" s="6">
        <v>0</v>
      </c>
      <c r="H3738" s="5" t="str">
        <f t="shared" si="233"/>
        <v/>
      </c>
      <c r="I3738" s="6">
        <v>0</v>
      </c>
      <c r="J3738" s="5" t="str">
        <f t="shared" si="234"/>
        <v/>
      </c>
      <c r="K3738" s="6">
        <v>0</v>
      </c>
      <c r="L3738" s="6">
        <v>0</v>
      </c>
      <c r="M3738" s="5" t="str">
        <f t="shared" si="235"/>
        <v/>
      </c>
    </row>
    <row r="3739" spans="1:13" x14ac:dyDescent="0.25">
      <c r="A3739" s="1" t="s">
        <v>228</v>
      </c>
      <c r="B3739" s="1" t="s">
        <v>102</v>
      </c>
      <c r="C3739" s="6">
        <v>0</v>
      </c>
      <c r="D3739" s="6">
        <v>1097.4615200000001</v>
      </c>
      <c r="E3739" s="5" t="str">
        <f t="shared" si="232"/>
        <v/>
      </c>
      <c r="F3739" s="6">
        <v>7184.8952900000004</v>
      </c>
      <c r="G3739" s="6">
        <v>28968.176340000002</v>
      </c>
      <c r="H3739" s="5">
        <f t="shared" si="233"/>
        <v>3.0318160767517606</v>
      </c>
      <c r="I3739" s="6">
        <v>30631.267940000002</v>
      </c>
      <c r="J3739" s="5">
        <f t="shared" si="234"/>
        <v>-5.4293919639814892E-2</v>
      </c>
      <c r="K3739" s="6">
        <v>44067.959779999997</v>
      </c>
      <c r="L3739" s="6">
        <v>87651.655320000005</v>
      </c>
      <c r="M3739" s="5">
        <f t="shared" si="235"/>
        <v>0.98901096755062912</v>
      </c>
    </row>
    <row r="3740" spans="1:13" x14ac:dyDescent="0.25">
      <c r="A3740" s="1" t="s">
        <v>228</v>
      </c>
      <c r="B3740" s="1" t="s">
        <v>101</v>
      </c>
      <c r="C3740" s="6">
        <v>0</v>
      </c>
      <c r="D3740" s="6">
        <v>1.43198</v>
      </c>
      <c r="E3740" s="5" t="str">
        <f t="shared" si="232"/>
        <v/>
      </c>
      <c r="F3740" s="6">
        <v>1668.74954</v>
      </c>
      <c r="G3740" s="6">
        <v>10114.49395</v>
      </c>
      <c r="H3740" s="5">
        <f t="shared" si="233"/>
        <v>5.0611216408185493</v>
      </c>
      <c r="I3740" s="6">
        <v>1759.72144</v>
      </c>
      <c r="J3740" s="5">
        <f t="shared" si="234"/>
        <v>4.7477812795188763</v>
      </c>
      <c r="K3740" s="6">
        <v>16980.297839999999</v>
      </c>
      <c r="L3740" s="6">
        <v>14769.37457</v>
      </c>
      <c r="M3740" s="5">
        <f t="shared" si="235"/>
        <v>-0.13020521140635066</v>
      </c>
    </row>
    <row r="3741" spans="1:13" x14ac:dyDescent="0.25">
      <c r="A3741" s="1" t="s">
        <v>228</v>
      </c>
      <c r="B3741" s="1" t="s">
        <v>100</v>
      </c>
      <c r="C3741" s="6">
        <v>0</v>
      </c>
      <c r="D3741" s="6">
        <v>0</v>
      </c>
      <c r="E3741" s="5" t="str">
        <f t="shared" si="232"/>
        <v/>
      </c>
      <c r="F3741" s="6">
        <v>0</v>
      </c>
      <c r="G3741" s="6">
        <v>1232.73641</v>
      </c>
      <c r="H3741" s="5" t="str">
        <f t="shared" si="233"/>
        <v/>
      </c>
      <c r="I3741" s="6">
        <v>516.08762999999999</v>
      </c>
      <c r="J3741" s="5">
        <f t="shared" si="234"/>
        <v>1.3886184018787664</v>
      </c>
      <c r="K3741" s="6">
        <v>232.6755</v>
      </c>
      <c r="L3741" s="6">
        <v>2647.02592</v>
      </c>
      <c r="M3741" s="5">
        <f t="shared" si="235"/>
        <v>10.376470320252885</v>
      </c>
    </row>
    <row r="3742" spans="1:13" x14ac:dyDescent="0.25">
      <c r="A3742" s="1" t="s">
        <v>228</v>
      </c>
      <c r="B3742" s="1" t="s">
        <v>99</v>
      </c>
      <c r="C3742" s="6">
        <v>0</v>
      </c>
      <c r="D3742" s="6">
        <v>0</v>
      </c>
      <c r="E3742" s="5" t="str">
        <f t="shared" si="232"/>
        <v/>
      </c>
      <c r="F3742" s="6">
        <v>17.540970000000002</v>
      </c>
      <c r="G3742" s="6">
        <v>39.03642</v>
      </c>
      <c r="H3742" s="5">
        <f t="shared" si="233"/>
        <v>1.2254424926329612</v>
      </c>
      <c r="I3742" s="6">
        <v>81.426450000000003</v>
      </c>
      <c r="J3742" s="5">
        <f t="shared" si="234"/>
        <v>-0.52059287860394265</v>
      </c>
      <c r="K3742" s="6">
        <v>105.60671000000001</v>
      </c>
      <c r="L3742" s="6">
        <v>123.39113999999999</v>
      </c>
      <c r="M3742" s="5">
        <f t="shared" si="235"/>
        <v>0.16840246230566214</v>
      </c>
    </row>
    <row r="3743" spans="1:13" x14ac:dyDescent="0.25">
      <c r="A3743" s="1" t="s">
        <v>228</v>
      </c>
      <c r="B3743" s="1" t="s">
        <v>98</v>
      </c>
      <c r="C3743" s="6">
        <v>0</v>
      </c>
      <c r="D3743" s="6">
        <v>0</v>
      </c>
      <c r="E3743" s="5" t="str">
        <f t="shared" si="232"/>
        <v/>
      </c>
      <c r="F3743" s="6">
        <v>599.84064999999998</v>
      </c>
      <c r="G3743" s="6">
        <v>1216.99416</v>
      </c>
      <c r="H3743" s="5">
        <f t="shared" si="233"/>
        <v>1.0288624320475779</v>
      </c>
      <c r="I3743" s="6">
        <v>1734.1457800000001</v>
      </c>
      <c r="J3743" s="5">
        <f t="shared" si="234"/>
        <v>-0.29821692383900966</v>
      </c>
      <c r="K3743" s="6">
        <v>3693.8067000000001</v>
      </c>
      <c r="L3743" s="6">
        <v>3613.6895</v>
      </c>
      <c r="M3743" s="5">
        <f t="shared" si="235"/>
        <v>-2.1689602761292393E-2</v>
      </c>
    </row>
    <row r="3744" spans="1:13" x14ac:dyDescent="0.25">
      <c r="A3744" s="1" t="s">
        <v>228</v>
      </c>
      <c r="B3744" s="1" t="s">
        <v>97</v>
      </c>
      <c r="C3744" s="6">
        <v>6.5816400000000002</v>
      </c>
      <c r="D3744" s="6">
        <v>58.278489999999998</v>
      </c>
      <c r="E3744" s="5">
        <f t="shared" si="232"/>
        <v>7.8547064257540669</v>
      </c>
      <c r="F3744" s="6">
        <v>6035.9065600000004</v>
      </c>
      <c r="G3744" s="6">
        <v>18792.19384</v>
      </c>
      <c r="H3744" s="5">
        <f t="shared" si="233"/>
        <v>2.1134003903466656</v>
      </c>
      <c r="I3744" s="6">
        <v>12467.02045</v>
      </c>
      <c r="J3744" s="5">
        <f t="shared" si="234"/>
        <v>0.50735245164372844</v>
      </c>
      <c r="K3744" s="6">
        <v>31714.25332</v>
      </c>
      <c r="L3744" s="6">
        <v>43740.21602</v>
      </c>
      <c r="M3744" s="5">
        <f t="shared" si="235"/>
        <v>0.37919740940002056</v>
      </c>
    </row>
    <row r="3745" spans="1:13" x14ac:dyDescent="0.25">
      <c r="A3745" s="1" t="s">
        <v>228</v>
      </c>
      <c r="B3745" s="1" t="s">
        <v>198</v>
      </c>
      <c r="C3745" s="6">
        <v>0</v>
      </c>
      <c r="D3745" s="6">
        <v>0</v>
      </c>
      <c r="E3745" s="5" t="str">
        <f t="shared" si="232"/>
        <v/>
      </c>
      <c r="F3745" s="6">
        <v>0</v>
      </c>
      <c r="G3745" s="6">
        <v>0</v>
      </c>
      <c r="H3745" s="5" t="str">
        <f t="shared" si="233"/>
        <v/>
      </c>
      <c r="I3745" s="6">
        <v>0</v>
      </c>
      <c r="J3745" s="5" t="str">
        <f t="shared" si="234"/>
        <v/>
      </c>
      <c r="K3745" s="6">
        <v>0.12361</v>
      </c>
      <c r="L3745" s="6">
        <v>0</v>
      </c>
      <c r="M3745" s="5">
        <f t="shared" si="235"/>
        <v>-1</v>
      </c>
    </row>
    <row r="3746" spans="1:13" x14ac:dyDescent="0.25">
      <c r="A3746" s="1" t="s">
        <v>228</v>
      </c>
      <c r="B3746" s="1" t="s">
        <v>96</v>
      </c>
      <c r="C3746" s="6">
        <v>0</v>
      </c>
      <c r="D3746" s="6">
        <v>0</v>
      </c>
      <c r="E3746" s="5" t="str">
        <f t="shared" si="232"/>
        <v/>
      </c>
      <c r="F3746" s="6">
        <v>452.48090999999999</v>
      </c>
      <c r="G3746" s="6">
        <v>142.17765</v>
      </c>
      <c r="H3746" s="5">
        <f t="shared" si="233"/>
        <v>-0.68578199243808979</v>
      </c>
      <c r="I3746" s="6">
        <v>166.05978999999999</v>
      </c>
      <c r="J3746" s="5">
        <f t="shared" si="234"/>
        <v>-0.14381651331728162</v>
      </c>
      <c r="K3746" s="6">
        <v>840.96090000000004</v>
      </c>
      <c r="L3746" s="6">
        <v>518.45848000000001</v>
      </c>
      <c r="M3746" s="5">
        <f t="shared" si="235"/>
        <v>-0.38349276405121813</v>
      </c>
    </row>
    <row r="3747" spans="1:13" x14ac:dyDescent="0.25">
      <c r="A3747" s="1" t="s">
        <v>228</v>
      </c>
      <c r="B3747" s="1" t="s">
        <v>95</v>
      </c>
      <c r="C3747" s="6">
        <v>0</v>
      </c>
      <c r="D3747" s="6">
        <v>0</v>
      </c>
      <c r="E3747" s="5" t="str">
        <f t="shared" si="232"/>
        <v/>
      </c>
      <c r="F3747" s="6">
        <v>3677.3643299999999</v>
      </c>
      <c r="G3747" s="6">
        <v>2322.0474399999998</v>
      </c>
      <c r="H3747" s="5">
        <f t="shared" si="233"/>
        <v>-0.36855659879639946</v>
      </c>
      <c r="I3747" s="6">
        <v>10209.912120000001</v>
      </c>
      <c r="J3747" s="5">
        <f t="shared" si="234"/>
        <v>-0.77256930199708718</v>
      </c>
      <c r="K3747" s="6">
        <v>27735.306939999999</v>
      </c>
      <c r="L3747" s="6">
        <v>83131.098209999996</v>
      </c>
      <c r="M3747" s="5">
        <f t="shared" si="235"/>
        <v>1.9973022613320319</v>
      </c>
    </row>
    <row r="3748" spans="1:13" x14ac:dyDescent="0.25">
      <c r="A3748" s="1" t="s">
        <v>228</v>
      </c>
      <c r="B3748" s="1" t="s">
        <v>94</v>
      </c>
      <c r="C3748" s="6">
        <v>0</v>
      </c>
      <c r="D3748" s="6">
        <v>0</v>
      </c>
      <c r="E3748" s="5" t="str">
        <f t="shared" si="232"/>
        <v/>
      </c>
      <c r="F3748" s="6">
        <v>1323.2008599999999</v>
      </c>
      <c r="G3748" s="6">
        <v>8987.9706299999998</v>
      </c>
      <c r="H3748" s="5">
        <f t="shared" si="233"/>
        <v>5.7925973309902474</v>
      </c>
      <c r="I3748" s="6">
        <v>2855.0520700000002</v>
      </c>
      <c r="J3748" s="5">
        <f t="shared" si="234"/>
        <v>2.1480934181351024</v>
      </c>
      <c r="K3748" s="6">
        <v>7905.6644800000004</v>
      </c>
      <c r="L3748" s="6">
        <v>14431.913560000001</v>
      </c>
      <c r="M3748" s="5">
        <f t="shared" si="235"/>
        <v>0.82551556501168388</v>
      </c>
    </row>
    <row r="3749" spans="1:13" x14ac:dyDescent="0.25">
      <c r="A3749" s="1" t="s">
        <v>228</v>
      </c>
      <c r="B3749" s="1" t="s">
        <v>93</v>
      </c>
      <c r="C3749" s="6">
        <v>0</v>
      </c>
      <c r="D3749" s="6">
        <v>0</v>
      </c>
      <c r="E3749" s="5" t="str">
        <f t="shared" si="232"/>
        <v/>
      </c>
      <c r="F3749" s="6">
        <v>0</v>
      </c>
      <c r="G3749" s="6">
        <v>0</v>
      </c>
      <c r="H3749" s="5" t="str">
        <f t="shared" si="233"/>
        <v/>
      </c>
      <c r="I3749" s="6">
        <v>0</v>
      </c>
      <c r="J3749" s="5" t="str">
        <f t="shared" si="234"/>
        <v/>
      </c>
      <c r="K3749" s="6">
        <v>0</v>
      </c>
      <c r="L3749" s="6">
        <v>0</v>
      </c>
      <c r="M3749" s="5" t="str">
        <f t="shared" si="235"/>
        <v/>
      </c>
    </row>
    <row r="3750" spans="1:13" x14ac:dyDescent="0.25">
      <c r="A3750" s="1" t="s">
        <v>228</v>
      </c>
      <c r="B3750" s="1" t="s">
        <v>91</v>
      </c>
      <c r="C3750" s="6">
        <v>0</v>
      </c>
      <c r="D3750" s="6">
        <v>0</v>
      </c>
      <c r="E3750" s="5" t="str">
        <f t="shared" si="232"/>
        <v/>
      </c>
      <c r="F3750" s="6">
        <v>0</v>
      </c>
      <c r="G3750" s="6">
        <v>0.29287999999999997</v>
      </c>
      <c r="H3750" s="5" t="str">
        <f t="shared" si="233"/>
        <v/>
      </c>
      <c r="I3750" s="6">
        <v>0</v>
      </c>
      <c r="J3750" s="5" t="str">
        <f t="shared" si="234"/>
        <v/>
      </c>
      <c r="K3750" s="6">
        <v>0</v>
      </c>
      <c r="L3750" s="6">
        <v>0.29287999999999997</v>
      </c>
      <c r="M3750" s="5" t="str">
        <f t="shared" si="235"/>
        <v/>
      </c>
    </row>
    <row r="3751" spans="1:13" x14ac:dyDescent="0.25">
      <c r="A3751" s="1" t="s">
        <v>228</v>
      </c>
      <c r="B3751" s="1" t="s">
        <v>90</v>
      </c>
      <c r="C3751" s="6">
        <v>0</v>
      </c>
      <c r="D3751" s="6">
        <v>0</v>
      </c>
      <c r="E3751" s="5" t="str">
        <f t="shared" si="232"/>
        <v/>
      </c>
      <c r="F3751" s="6">
        <v>504.57861000000003</v>
      </c>
      <c r="G3751" s="6">
        <v>378.53960000000001</v>
      </c>
      <c r="H3751" s="5">
        <f t="shared" si="233"/>
        <v>-0.24979063222676046</v>
      </c>
      <c r="I3751" s="6">
        <v>853.92533000000003</v>
      </c>
      <c r="J3751" s="5">
        <f t="shared" si="234"/>
        <v>-0.55670643942603271</v>
      </c>
      <c r="K3751" s="6">
        <v>989.61456999999996</v>
      </c>
      <c r="L3751" s="6">
        <v>1529.88256</v>
      </c>
      <c r="M3751" s="5">
        <f t="shared" si="235"/>
        <v>0.54593778868878218</v>
      </c>
    </row>
    <row r="3752" spans="1:13" x14ac:dyDescent="0.25">
      <c r="A3752" s="1" t="s">
        <v>228</v>
      </c>
      <c r="B3752" s="1" t="s">
        <v>169</v>
      </c>
      <c r="C3752" s="6">
        <v>0</v>
      </c>
      <c r="D3752" s="6">
        <v>0</v>
      </c>
      <c r="E3752" s="5" t="str">
        <f t="shared" si="232"/>
        <v/>
      </c>
      <c r="F3752" s="6">
        <v>114.91708</v>
      </c>
      <c r="G3752" s="6">
        <v>0</v>
      </c>
      <c r="H3752" s="5">
        <f t="shared" si="233"/>
        <v>-1</v>
      </c>
      <c r="I3752" s="6">
        <v>0</v>
      </c>
      <c r="J3752" s="5" t="str">
        <f t="shared" si="234"/>
        <v/>
      </c>
      <c r="K3752" s="6">
        <v>114.91708</v>
      </c>
      <c r="L3752" s="6">
        <v>0</v>
      </c>
      <c r="M3752" s="5">
        <f t="shared" si="235"/>
        <v>-1</v>
      </c>
    </row>
    <row r="3753" spans="1:13" x14ac:dyDescent="0.25">
      <c r="A3753" s="1" t="s">
        <v>228</v>
      </c>
      <c r="B3753" s="1" t="s">
        <v>89</v>
      </c>
      <c r="C3753" s="6">
        <v>0</v>
      </c>
      <c r="D3753" s="6">
        <v>0</v>
      </c>
      <c r="E3753" s="5" t="str">
        <f t="shared" si="232"/>
        <v/>
      </c>
      <c r="F3753" s="6">
        <v>0</v>
      </c>
      <c r="G3753" s="6">
        <v>7.9159999999999994E-2</v>
      </c>
      <c r="H3753" s="5" t="str">
        <f t="shared" si="233"/>
        <v/>
      </c>
      <c r="I3753" s="6">
        <v>0</v>
      </c>
      <c r="J3753" s="5" t="str">
        <f t="shared" si="234"/>
        <v/>
      </c>
      <c r="K3753" s="6">
        <v>0</v>
      </c>
      <c r="L3753" s="6">
        <v>7.9159999999999994E-2</v>
      </c>
      <c r="M3753" s="5" t="str">
        <f t="shared" si="235"/>
        <v/>
      </c>
    </row>
    <row r="3754" spans="1:13" x14ac:dyDescent="0.25">
      <c r="A3754" s="1" t="s">
        <v>228</v>
      </c>
      <c r="B3754" s="1" t="s">
        <v>88</v>
      </c>
      <c r="C3754" s="6">
        <v>0</v>
      </c>
      <c r="D3754" s="6">
        <v>80.4816</v>
      </c>
      <c r="E3754" s="5" t="str">
        <f t="shared" si="232"/>
        <v/>
      </c>
      <c r="F3754" s="6">
        <v>913.38262999999995</v>
      </c>
      <c r="G3754" s="6">
        <v>2878.5918700000002</v>
      </c>
      <c r="H3754" s="5">
        <f t="shared" si="233"/>
        <v>2.151572818940076</v>
      </c>
      <c r="I3754" s="6">
        <v>2023.6150600000001</v>
      </c>
      <c r="J3754" s="5">
        <f t="shared" si="234"/>
        <v>0.42249972680080772</v>
      </c>
      <c r="K3754" s="6">
        <v>2672.9281500000002</v>
      </c>
      <c r="L3754" s="6">
        <v>5424.97829</v>
      </c>
      <c r="M3754" s="5">
        <f t="shared" si="235"/>
        <v>1.0296012408713642</v>
      </c>
    </row>
    <row r="3755" spans="1:13" x14ac:dyDescent="0.25">
      <c r="A3755" s="1" t="s">
        <v>228</v>
      </c>
      <c r="B3755" s="1" t="s">
        <v>87</v>
      </c>
      <c r="C3755" s="6">
        <v>0</v>
      </c>
      <c r="D3755" s="6">
        <v>5.0369599999999997</v>
      </c>
      <c r="E3755" s="5" t="str">
        <f t="shared" si="232"/>
        <v/>
      </c>
      <c r="F3755" s="6">
        <v>35.401679999999999</v>
      </c>
      <c r="G3755" s="6">
        <v>6.5826799999999999</v>
      </c>
      <c r="H3755" s="5">
        <f t="shared" si="233"/>
        <v>-0.81405741196462988</v>
      </c>
      <c r="I3755" s="6">
        <v>69.270889999999994</v>
      </c>
      <c r="J3755" s="5">
        <f t="shared" si="234"/>
        <v>-0.90497191533124521</v>
      </c>
      <c r="K3755" s="6">
        <v>1464.81684</v>
      </c>
      <c r="L3755" s="6">
        <v>86.333100000000002</v>
      </c>
      <c r="M3755" s="5">
        <f t="shared" si="235"/>
        <v>-0.94106218767938254</v>
      </c>
    </row>
    <row r="3756" spans="1:13" x14ac:dyDescent="0.25">
      <c r="A3756" s="1" t="s">
        <v>228</v>
      </c>
      <c r="B3756" s="1" t="s">
        <v>86</v>
      </c>
      <c r="C3756" s="6">
        <v>0</v>
      </c>
      <c r="D3756" s="6">
        <v>0</v>
      </c>
      <c r="E3756" s="5" t="str">
        <f t="shared" si="232"/>
        <v/>
      </c>
      <c r="F3756" s="6">
        <v>5011.5673399999996</v>
      </c>
      <c r="G3756" s="6">
        <v>2255.4955300000001</v>
      </c>
      <c r="H3756" s="5">
        <f t="shared" si="233"/>
        <v>-0.54994208857622562</v>
      </c>
      <c r="I3756" s="6">
        <v>2878.0795899999998</v>
      </c>
      <c r="J3756" s="5">
        <f t="shared" si="234"/>
        <v>-0.2163192644717653</v>
      </c>
      <c r="K3756" s="6">
        <v>16243.267519999999</v>
      </c>
      <c r="L3756" s="6">
        <v>7352.5702799999999</v>
      </c>
      <c r="M3756" s="5">
        <f t="shared" si="235"/>
        <v>-0.54734659938667307</v>
      </c>
    </row>
    <row r="3757" spans="1:13" x14ac:dyDescent="0.25">
      <c r="A3757" s="1" t="s">
        <v>228</v>
      </c>
      <c r="B3757" s="1" t="s">
        <v>85</v>
      </c>
      <c r="C3757" s="6">
        <v>0</v>
      </c>
      <c r="D3757" s="6">
        <v>0.34992000000000001</v>
      </c>
      <c r="E3757" s="5" t="str">
        <f t="shared" si="232"/>
        <v/>
      </c>
      <c r="F3757" s="6">
        <v>376.95668000000001</v>
      </c>
      <c r="G3757" s="6">
        <v>465.74783000000002</v>
      </c>
      <c r="H3757" s="5">
        <f t="shared" si="233"/>
        <v>0.23554735785554981</v>
      </c>
      <c r="I3757" s="6">
        <v>13.23021</v>
      </c>
      <c r="J3757" s="5">
        <f t="shared" si="234"/>
        <v>34.203358828015581</v>
      </c>
      <c r="K3757" s="6">
        <v>2230.9899500000001</v>
      </c>
      <c r="L3757" s="6">
        <v>508.89877999999999</v>
      </c>
      <c r="M3757" s="5">
        <f t="shared" si="235"/>
        <v>-0.77189553005382205</v>
      </c>
    </row>
    <row r="3758" spans="1:13" x14ac:dyDescent="0.25">
      <c r="A3758" s="1" t="s">
        <v>228</v>
      </c>
      <c r="B3758" s="1" t="s">
        <v>84</v>
      </c>
      <c r="C3758" s="6">
        <v>0</v>
      </c>
      <c r="D3758" s="6">
        <v>3.653E-2</v>
      </c>
      <c r="E3758" s="5" t="str">
        <f t="shared" si="232"/>
        <v/>
      </c>
      <c r="F3758" s="6">
        <v>5.2630000000000003E-2</v>
      </c>
      <c r="G3758" s="6">
        <v>25.760840000000002</v>
      </c>
      <c r="H3758" s="5">
        <f t="shared" si="233"/>
        <v>488.47064411932359</v>
      </c>
      <c r="I3758" s="6">
        <v>257.66840999999999</v>
      </c>
      <c r="J3758" s="5">
        <f t="shared" si="234"/>
        <v>-0.90002328962250355</v>
      </c>
      <c r="K3758" s="6">
        <v>0.2994</v>
      </c>
      <c r="L3758" s="6">
        <v>283.67433999999997</v>
      </c>
      <c r="M3758" s="5">
        <f t="shared" si="235"/>
        <v>946.47608550434188</v>
      </c>
    </row>
    <row r="3759" spans="1:13" x14ac:dyDescent="0.25">
      <c r="A3759" s="1" t="s">
        <v>228</v>
      </c>
      <c r="B3759" s="1" t="s">
        <v>83</v>
      </c>
      <c r="C3759" s="6">
        <v>0</v>
      </c>
      <c r="D3759" s="6">
        <v>0</v>
      </c>
      <c r="E3759" s="5" t="str">
        <f t="shared" si="232"/>
        <v/>
      </c>
      <c r="F3759" s="6">
        <v>3814.5607799999998</v>
      </c>
      <c r="G3759" s="6">
        <v>16179.990830000001</v>
      </c>
      <c r="H3759" s="5">
        <f t="shared" si="233"/>
        <v>3.2416392772748015</v>
      </c>
      <c r="I3759" s="6">
        <v>19306.369259999999</v>
      </c>
      <c r="J3759" s="5">
        <f t="shared" si="234"/>
        <v>-0.16193507893156289</v>
      </c>
      <c r="K3759" s="6">
        <v>26099.948919999999</v>
      </c>
      <c r="L3759" s="6">
        <v>45142.857000000004</v>
      </c>
      <c r="M3759" s="5">
        <f t="shared" si="235"/>
        <v>0.72961476431885708</v>
      </c>
    </row>
    <row r="3760" spans="1:13" x14ac:dyDescent="0.25">
      <c r="A3760" s="1" t="s">
        <v>228</v>
      </c>
      <c r="B3760" s="1" t="s">
        <v>168</v>
      </c>
      <c r="C3760" s="6">
        <v>0</v>
      </c>
      <c r="D3760" s="6">
        <v>0</v>
      </c>
      <c r="E3760" s="5" t="str">
        <f t="shared" si="232"/>
        <v/>
      </c>
      <c r="F3760" s="6">
        <v>9.2000000000000003E-4</v>
      </c>
      <c r="G3760" s="6">
        <v>0</v>
      </c>
      <c r="H3760" s="5">
        <f t="shared" si="233"/>
        <v>-1</v>
      </c>
      <c r="I3760" s="6">
        <v>0</v>
      </c>
      <c r="J3760" s="5" t="str">
        <f t="shared" si="234"/>
        <v/>
      </c>
      <c r="K3760" s="6">
        <v>3.4499999999999999E-3</v>
      </c>
      <c r="L3760" s="6">
        <v>0</v>
      </c>
      <c r="M3760" s="5">
        <f t="shared" si="235"/>
        <v>-1</v>
      </c>
    </row>
    <row r="3761" spans="1:13" x14ac:dyDescent="0.25">
      <c r="A3761" s="1" t="s">
        <v>228</v>
      </c>
      <c r="B3761" s="1" t="s">
        <v>167</v>
      </c>
      <c r="C3761" s="6">
        <v>0</v>
      </c>
      <c r="D3761" s="6">
        <v>0</v>
      </c>
      <c r="E3761" s="5" t="str">
        <f t="shared" si="232"/>
        <v/>
      </c>
      <c r="F3761" s="6">
        <v>0</v>
      </c>
      <c r="G3761" s="6">
        <v>31.427070000000001</v>
      </c>
      <c r="H3761" s="5" t="str">
        <f t="shared" si="233"/>
        <v/>
      </c>
      <c r="I3761" s="6">
        <v>0</v>
      </c>
      <c r="J3761" s="5" t="str">
        <f t="shared" si="234"/>
        <v/>
      </c>
      <c r="K3761" s="6">
        <v>13.143840000000001</v>
      </c>
      <c r="L3761" s="6">
        <v>31.427070000000001</v>
      </c>
      <c r="M3761" s="5">
        <f t="shared" si="235"/>
        <v>1.3910113026330202</v>
      </c>
    </row>
    <row r="3762" spans="1:13" x14ac:dyDescent="0.25">
      <c r="A3762" s="1" t="s">
        <v>228</v>
      </c>
      <c r="B3762" s="1" t="s">
        <v>81</v>
      </c>
      <c r="C3762" s="6">
        <v>0</v>
      </c>
      <c r="D3762" s="6">
        <v>0</v>
      </c>
      <c r="E3762" s="5" t="str">
        <f t="shared" si="232"/>
        <v/>
      </c>
      <c r="F3762" s="6">
        <v>9.1649999999999995E-2</v>
      </c>
      <c r="G3762" s="6">
        <v>0</v>
      </c>
      <c r="H3762" s="5">
        <f t="shared" si="233"/>
        <v>-1</v>
      </c>
      <c r="I3762" s="6">
        <v>8.8000000000000005E-3</v>
      </c>
      <c r="J3762" s="5">
        <f t="shared" si="234"/>
        <v>-1</v>
      </c>
      <c r="K3762" s="6">
        <v>9.1649999999999995E-2</v>
      </c>
      <c r="L3762" s="6">
        <v>8.8000000000000005E-3</v>
      </c>
      <c r="M3762" s="5">
        <f t="shared" si="235"/>
        <v>-0.90398254228041464</v>
      </c>
    </row>
    <row r="3763" spans="1:13" x14ac:dyDescent="0.25">
      <c r="A3763" s="1" t="s">
        <v>228</v>
      </c>
      <c r="B3763" s="1" t="s">
        <v>80</v>
      </c>
      <c r="C3763" s="6">
        <v>0</v>
      </c>
      <c r="D3763" s="6">
        <v>0</v>
      </c>
      <c r="E3763" s="5" t="str">
        <f t="shared" si="232"/>
        <v/>
      </c>
      <c r="F3763" s="6">
        <v>0.19796</v>
      </c>
      <c r="G3763" s="6">
        <v>2.58E-2</v>
      </c>
      <c r="H3763" s="5">
        <f t="shared" si="233"/>
        <v>-0.86967064053344112</v>
      </c>
      <c r="I3763" s="6">
        <v>0.23441999999999999</v>
      </c>
      <c r="J3763" s="5">
        <f t="shared" si="234"/>
        <v>-0.88994113130278985</v>
      </c>
      <c r="K3763" s="6">
        <v>0.79993999999999998</v>
      </c>
      <c r="L3763" s="6">
        <v>1.0002200000000001</v>
      </c>
      <c r="M3763" s="5">
        <f t="shared" si="235"/>
        <v>0.25036877765832455</v>
      </c>
    </row>
    <row r="3764" spans="1:13" x14ac:dyDescent="0.25">
      <c r="A3764" s="1" t="s">
        <v>228</v>
      </c>
      <c r="B3764" s="1" t="s">
        <v>79</v>
      </c>
      <c r="C3764" s="6">
        <v>0</v>
      </c>
      <c r="D3764" s="6">
        <v>3.0361199999999999</v>
      </c>
      <c r="E3764" s="5" t="str">
        <f t="shared" si="232"/>
        <v/>
      </c>
      <c r="F3764" s="6">
        <v>302.77247999999997</v>
      </c>
      <c r="G3764" s="6">
        <v>118.6504</v>
      </c>
      <c r="H3764" s="5">
        <f t="shared" si="233"/>
        <v>-0.60812026244921591</v>
      </c>
      <c r="I3764" s="6">
        <v>971.63315</v>
      </c>
      <c r="J3764" s="5">
        <f t="shared" si="234"/>
        <v>-0.87788559910702924</v>
      </c>
      <c r="K3764" s="6">
        <v>587.54732999999999</v>
      </c>
      <c r="L3764" s="6">
        <v>1166.1971900000001</v>
      </c>
      <c r="M3764" s="5">
        <f t="shared" si="235"/>
        <v>0.98485659019163641</v>
      </c>
    </row>
    <row r="3765" spans="1:13" x14ac:dyDescent="0.25">
      <c r="A3765" s="1" t="s">
        <v>228</v>
      </c>
      <c r="B3765" s="1" t="s">
        <v>78</v>
      </c>
      <c r="C3765" s="6">
        <v>0</v>
      </c>
      <c r="D3765" s="6">
        <v>0</v>
      </c>
      <c r="E3765" s="5" t="str">
        <f t="shared" si="232"/>
        <v/>
      </c>
      <c r="F3765" s="6">
        <v>0</v>
      </c>
      <c r="G3765" s="6">
        <v>0</v>
      </c>
      <c r="H3765" s="5" t="str">
        <f t="shared" si="233"/>
        <v/>
      </c>
      <c r="I3765" s="6">
        <v>0</v>
      </c>
      <c r="J3765" s="5" t="str">
        <f t="shared" si="234"/>
        <v/>
      </c>
      <c r="K3765" s="6">
        <v>0</v>
      </c>
      <c r="L3765" s="6">
        <v>0</v>
      </c>
      <c r="M3765" s="5" t="str">
        <f t="shared" si="235"/>
        <v/>
      </c>
    </row>
    <row r="3766" spans="1:13" x14ac:dyDescent="0.25">
      <c r="A3766" s="1" t="s">
        <v>228</v>
      </c>
      <c r="B3766" s="1" t="s">
        <v>77</v>
      </c>
      <c r="C3766" s="6">
        <v>0</v>
      </c>
      <c r="D3766" s="6">
        <v>0</v>
      </c>
      <c r="E3766" s="5" t="str">
        <f t="shared" si="232"/>
        <v/>
      </c>
      <c r="F3766" s="6">
        <v>0</v>
      </c>
      <c r="G3766" s="6">
        <v>4.7999999999999996E-3</v>
      </c>
      <c r="H3766" s="5" t="str">
        <f t="shared" si="233"/>
        <v/>
      </c>
      <c r="I3766" s="6">
        <v>0</v>
      </c>
      <c r="J3766" s="5" t="str">
        <f t="shared" si="234"/>
        <v/>
      </c>
      <c r="K3766" s="6">
        <v>0</v>
      </c>
      <c r="L3766" s="6">
        <v>4.7999999999999996E-3</v>
      </c>
      <c r="M3766" s="5" t="str">
        <f t="shared" si="235"/>
        <v/>
      </c>
    </row>
    <row r="3767" spans="1:13" x14ac:dyDescent="0.25">
      <c r="A3767" s="1" t="s">
        <v>228</v>
      </c>
      <c r="B3767" s="1" t="s">
        <v>76</v>
      </c>
      <c r="C3767" s="6">
        <v>0</v>
      </c>
      <c r="D3767" s="6">
        <v>0</v>
      </c>
      <c r="E3767" s="5" t="str">
        <f t="shared" si="232"/>
        <v/>
      </c>
      <c r="F3767" s="6">
        <v>4.5699999999999998E-2</v>
      </c>
      <c r="G3767" s="6">
        <v>536.10229000000004</v>
      </c>
      <c r="H3767" s="5">
        <f t="shared" si="233"/>
        <v>11729.903501094093</v>
      </c>
      <c r="I3767" s="6">
        <v>28.11242</v>
      </c>
      <c r="J3767" s="5">
        <f t="shared" si="234"/>
        <v>18.069944529855487</v>
      </c>
      <c r="K3767" s="6">
        <v>349.58121</v>
      </c>
      <c r="L3767" s="6">
        <v>1385.6628599999999</v>
      </c>
      <c r="M3767" s="5">
        <f t="shared" si="235"/>
        <v>2.9637795749948914</v>
      </c>
    </row>
    <row r="3768" spans="1:13" x14ac:dyDescent="0.25">
      <c r="A3768" s="1" t="s">
        <v>228</v>
      </c>
      <c r="B3768" s="1" t="s">
        <v>75</v>
      </c>
      <c r="C3768" s="6">
        <v>0</v>
      </c>
      <c r="D3768" s="6">
        <v>0</v>
      </c>
      <c r="E3768" s="5" t="str">
        <f t="shared" si="232"/>
        <v/>
      </c>
      <c r="F3768" s="6">
        <v>3.2003900000000001</v>
      </c>
      <c r="G3768" s="6">
        <v>7.8876499999999998</v>
      </c>
      <c r="H3768" s="5">
        <f t="shared" si="233"/>
        <v>1.4645902530629078</v>
      </c>
      <c r="I3768" s="6">
        <v>40.414099999999998</v>
      </c>
      <c r="J3768" s="5">
        <f t="shared" si="234"/>
        <v>-0.8048292551362024</v>
      </c>
      <c r="K3768" s="6">
        <v>1377.3655900000001</v>
      </c>
      <c r="L3768" s="6">
        <v>81.453339999999997</v>
      </c>
      <c r="M3768" s="5">
        <f t="shared" si="235"/>
        <v>-0.9408629483766906</v>
      </c>
    </row>
    <row r="3769" spans="1:13" x14ac:dyDescent="0.25">
      <c r="A3769" s="1" t="s">
        <v>228</v>
      </c>
      <c r="B3769" s="1" t="s">
        <v>229</v>
      </c>
      <c r="C3769" s="6">
        <v>0</v>
      </c>
      <c r="D3769" s="6">
        <v>0</v>
      </c>
      <c r="E3769" s="5" t="str">
        <f t="shared" si="232"/>
        <v/>
      </c>
      <c r="F3769" s="6">
        <v>0</v>
      </c>
      <c r="G3769" s="6">
        <v>0</v>
      </c>
      <c r="H3769" s="5" t="str">
        <f t="shared" si="233"/>
        <v/>
      </c>
      <c r="I3769" s="6">
        <v>0</v>
      </c>
      <c r="J3769" s="5" t="str">
        <f t="shared" si="234"/>
        <v/>
      </c>
      <c r="K3769" s="6">
        <v>0</v>
      </c>
      <c r="L3769" s="6">
        <v>0</v>
      </c>
      <c r="M3769" s="5" t="str">
        <f t="shared" si="235"/>
        <v/>
      </c>
    </row>
    <row r="3770" spans="1:13" x14ac:dyDescent="0.25">
      <c r="A3770" s="1" t="s">
        <v>228</v>
      </c>
      <c r="B3770" s="1" t="s">
        <v>73</v>
      </c>
      <c r="C3770" s="6">
        <v>0</v>
      </c>
      <c r="D3770" s="6">
        <v>0</v>
      </c>
      <c r="E3770" s="5" t="str">
        <f t="shared" si="232"/>
        <v/>
      </c>
      <c r="F3770" s="6">
        <v>113.73775999999999</v>
      </c>
      <c r="G3770" s="6">
        <v>616.21328000000005</v>
      </c>
      <c r="H3770" s="5">
        <f t="shared" si="233"/>
        <v>4.4178425880727747</v>
      </c>
      <c r="I3770" s="6">
        <v>231.03591</v>
      </c>
      <c r="J3770" s="5">
        <f t="shared" si="234"/>
        <v>1.6671753321810452</v>
      </c>
      <c r="K3770" s="6">
        <v>866.02773999999999</v>
      </c>
      <c r="L3770" s="6">
        <v>847.24919</v>
      </c>
      <c r="M3770" s="5">
        <f t="shared" si="235"/>
        <v>-2.1683543300818564E-2</v>
      </c>
    </row>
    <row r="3771" spans="1:13" x14ac:dyDescent="0.25">
      <c r="A3771" s="1" t="s">
        <v>228</v>
      </c>
      <c r="B3771" s="1" t="s">
        <v>72</v>
      </c>
      <c r="C3771" s="6">
        <v>0</v>
      </c>
      <c r="D3771" s="6">
        <v>0</v>
      </c>
      <c r="E3771" s="5" t="str">
        <f t="shared" si="232"/>
        <v/>
      </c>
      <c r="F3771" s="6">
        <v>0</v>
      </c>
      <c r="G3771" s="6">
        <v>0</v>
      </c>
      <c r="H3771" s="5" t="str">
        <f t="shared" si="233"/>
        <v/>
      </c>
      <c r="I3771" s="6">
        <v>0</v>
      </c>
      <c r="J3771" s="5" t="str">
        <f t="shared" si="234"/>
        <v/>
      </c>
      <c r="K3771" s="6">
        <v>7.3330000000000006E-2</v>
      </c>
      <c r="L3771" s="6">
        <v>0</v>
      </c>
      <c r="M3771" s="5">
        <f t="shared" si="235"/>
        <v>-1</v>
      </c>
    </row>
    <row r="3772" spans="1:13" x14ac:dyDescent="0.25">
      <c r="A3772" s="1" t="s">
        <v>228</v>
      </c>
      <c r="B3772" s="1" t="s">
        <v>71</v>
      </c>
      <c r="C3772" s="6">
        <v>0</v>
      </c>
      <c r="D3772" s="6">
        <v>1514.1206099999999</v>
      </c>
      <c r="E3772" s="5" t="str">
        <f t="shared" si="232"/>
        <v/>
      </c>
      <c r="F3772" s="6">
        <v>6367.3060699999996</v>
      </c>
      <c r="G3772" s="6">
        <v>30113.1682</v>
      </c>
      <c r="H3772" s="5">
        <f t="shared" si="233"/>
        <v>3.7293420276873865</v>
      </c>
      <c r="I3772" s="6">
        <v>14398.641610000001</v>
      </c>
      <c r="J3772" s="5">
        <f t="shared" si="234"/>
        <v>1.0913895224037038</v>
      </c>
      <c r="K3772" s="6">
        <v>21817.461609999998</v>
      </c>
      <c r="L3772" s="6">
        <v>55249.441339999998</v>
      </c>
      <c r="M3772" s="5">
        <f t="shared" si="235"/>
        <v>1.532349653118056</v>
      </c>
    </row>
    <row r="3773" spans="1:13" x14ac:dyDescent="0.25">
      <c r="A3773" s="1" t="s">
        <v>228</v>
      </c>
      <c r="B3773" s="1" t="s">
        <v>194</v>
      </c>
      <c r="C3773" s="6">
        <v>0</v>
      </c>
      <c r="D3773" s="6">
        <v>0</v>
      </c>
      <c r="E3773" s="5" t="str">
        <f t="shared" si="232"/>
        <v/>
      </c>
      <c r="F3773" s="6">
        <v>0</v>
      </c>
      <c r="G3773" s="6">
        <v>0</v>
      </c>
      <c r="H3773" s="5" t="str">
        <f t="shared" si="233"/>
        <v/>
      </c>
      <c r="I3773" s="6">
        <v>0</v>
      </c>
      <c r="J3773" s="5" t="str">
        <f t="shared" si="234"/>
        <v/>
      </c>
      <c r="K3773" s="6">
        <v>0</v>
      </c>
      <c r="L3773" s="6">
        <v>0</v>
      </c>
      <c r="M3773" s="5" t="str">
        <f t="shared" si="235"/>
        <v/>
      </c>
    </row>
    <row r="3774" spans="1:13" x14ac:dyDescent="0.25">
      <c r="A3774" s="1" t="s">
        <v>228</v>
      </c>
      <c r="B3774" s="1" t="s">
        <v>70</v>
      </c>
      <c r="C3774" s="6">
        <v>0</v>
      </c>
      <c r="D3774" s="6">
        <v>0</v>
      </c>
      <c r="E3774" s="5" t="str">
        <f t="shared" si="232"/>
        <v/>
      </c>
      <c r="F3774" s="6">
        <v>132.29069000000001</v>
      </c>
      <c r="G3774" s="6">
        <v>181.75579999999999</v>
      </c>
      <c r="H3774" s="5">
        <f t="shared" si="233"/>
        <v>0.37391225338684064</v>
      </c>
      <c r="I3774" s="6">
        <v>509.40690999999998</v>
      </c>
      <c r="J3774" s="5">
        <f t="shared" si="234"/>
        <v>-0.64320114935229289</v>
      </c>
      <c r="K3774" s="6">
        <v>1953.5672500000001</v>
      </c>
      <c r="L3774" s="6">
        <v>691.16270999999995</v>
      </c>
      <c r="M3774" s="5">
        <f t="shared" si="235"/>
        <v>-0.64620480303403949</v>
      </c>
    </row>
    <row r="3775" spans="1:13" x14ac:dyDescent="0.25">
      <c r="A3775" s="1" t="s">
        <v>228</v>
      </c>
      <c r="B3775" s="1" t="s">
        <v>69</v>
      </c>
      <c r="C3775" s="6">
        <v>0</v>
      </c>
      <c r="D3775" s="6">
        <v>0.64834000000000003</v>
      </c>
      <c r="E3775" s="5" t="str">
        <f t="shared" si="232"/>
        <v/>
      </c>
      <c r="F3775" s="6">
        <v>12.14805</v>
      </c>
      <c r="G3775" s="6">
        <v>3211.0992000000001</v>
      </c>
      <c r="H3775" s="5">
        <f t="shared" si="233"/>
        <v>263.33042340128662</v>
      </c>
      <c r="I3775" s="6">
        <v>1097.1638700000001</v>
      </c>
      <c r="J3775" s="5">
        <f t="shared" si="234"/>
        <v>1.9267270713170674</v>
      </c>
      <c r="K3775" s="6">
        <v>539.48171000000002</v>
      </c>
      <c r="L3775" s="6">
        <v>5081.9822700000004</v>
      </c>
      <c r="M3775" s="5">
        <f t="shared" si="235"/>
        <v>8.4201196737513122</v>
      </c>
    </row>
    <row r="3776" spans="1:13" x14ac:dyDescent="0.25">
      <c r="A3776" s="1" t="s">
        <v>228</v>
      </c>
      <c r="B3776" s="1" t="s">
        <v>68</v>
      </c>
      <c r="C3776" s="6">
        <v>0</v>
      </c>
      <c r="D3776" s="6">
        <v>0</v>
      </c>
      <c r="E3776" s="5" t="str">
        <f t="shared" si="232"/>
        <v/>
      </c>
      <c r="F3776" s="6">
        <v>0</v>
      </c>
      <c r="G3776" s="6">
        <v>0</v>
      </c>
      <c r="H3776" s="5" t="str">
        <f t="shared" si="233"/>
        <v/>
      </c>
      <c r="I3776" s="6">
        <v>0</v>
      </c>
      <c r="J3776" s="5" t="str">
        <f t="shared" si="234"/>
        <v/>
      </c>
      <c r="K3776" s="6">
        <v>0</v>
      </c>
      <c r="L3776" s="6">
        <v>0</v>
      </c>
      <c r="M3776" s="5" t="str">
        <f t="shared" si="235"/>
        <v/>
      </c>
    </row>
    <row r="3777" spans="1:13" x14ac:dyDescent="0.25">
      <c r="A3777" s="1" t="s">
        <v>228</v>
      </c>
      <c r="B3777" s="1" t="s">
        <v>67</v>
      </c>
      <c r="C3777" s="6">
        <v>0</v>
      </c>
      <c r="D3777" s="6">
        <v>34.16245</v>
      </c>
      <c r="E3777" s="5" t="str">
        <f t="shared" si="232"/>
        <v/>
      </c>
      <c r="F3777" s="6">
        <v>318.60800999999998</v>
      </c>
      <c r="G3777" s="6">
        <v>1237.43442</v>
      </c>
      <c r="H3777" s="5">
        <f t="shared" si="233"/>
        <v>2.8838773074160944</v>
      </c>
      <c r="I3777" s="6">
        <v>581.66715999999997</v>
      </c>
      <c r="J3777" s="5">
        <f t="shared" si="234"/>
        <v>1.1273926140165798</v>
      </c>
      <c r="K3777" s="6">
        <v>1065.8304700000001</v>
      </c>
      <c r="L3777" s="6">
        <v>2083.6322399999999</v>
      </c>
      <c r="M3777" s="5">
        <f t="shared" si="235"/>
        <v>0.95493776791725593</v>
      </c>
    </row>
    <row r="3778" spans="1:13" x14ac:dyDescent="0.25">
      <c r="A3778" s="1" t="s">
        <v>228</v>
      </c>
      <c r="B3778" s="1" t="s">
        <v>66</v>
      </c>
      <c r="C3778" s="6">
        <v>0</v>
      </c>
      <c r="D3778" s="6">
        <v>0</v>
      </c>
      <c r="E3778" s="5" t="str">
        <f t="shared" si="232"/>
        <v/>
      </c>
      <c r="F3778" s="6">
        <v>0</v>
      </c>
      <c r="G3778" s="6">
        <v>0</v>
      </c>
      <c r="H3778" s="5" t="str">
        <f t="shared" si="233"/>
        <v/>
      </c>
      <c r="I3778" s="6">
        <v>0</v>
      </c>
      <c r="J3778" s="5" t="str">
        <f t="shared" si="234"/>
        <v/>
      </c>
      <c r="K3778" s="6">
        <v>0</v>
      </c>
      <c r="L3778" s="6">
        <v>0</v>
      </c>
      <c r="M3778" s="5" t="str">
        <f t="shared" si="235"/>
        <v/>
      </c>
    </row>
    <row r="3779" spans="1:13" x14ac:dyDescent="0.25">
      <c r="A3779" s="1" t="s">
        <v>228</v>
      </c>
      <c r="B3779" s="1" t="s">
        <v>64</v>
      </c>
      <c r="C3779" s="6">
        <v>0</v>
      </c>
      <c r="D3779" s="6">
        <v>3.9440000000000003E-2</v>
      </c>
      <c r="E3779" s="5" t="str">
        <f t="shared" si="232"/>
        <v/>
      </c>
      <c r="F3779" s="6">
        <v>8.6043699999999994</v>
      </c>
      <c r="G3779" s="6">
        <v>20.78227</v>
      </c>
      <c r="H3779" s="5">
        <f t="shared" si="233"/>
        <v>1.4153157058564427</v>
      </c>
      <c r="I3779" s="6">
        <v>9.1675000000000004</v>
      </c>
      <c r="J3779" s="5">
        <f t="shared" si="234"/>
        <v>1.2669506408508315</v>
      </c>
      <c r="K3779" s="6">
        <v>37.141939999999998</v>
      </c>
      <c r="L3779" s="6">
        <v>70.889719999999997</v>
      </c>
      <c r="M3779" s="5">
        <f t="shared" si="235"/>
        <v>0.90861651276158439</v>
      </c>
    </row>
    <row r="3780" spans="1:13" x14ac:dyDescent="0.25">
      <c r="A3780" s="1" t="s">
        <v>228</v>
      </c>
      <c r="B3780" s="1" t="s">
        <v>62</v>
      </c>
      <c r="C3780" s="6">
        <v>0</v>
      </c>
      <c r="D3780" s="6">
        <v>0</v>
      </c>
      <c r="E3780" s="5" t="str">
        <f t="shared" si="232"/>
        <v/>
      </c>
      <c r="F3780" s="6">
        <v>0</v>
      </c>
      <c r="G3780" s="6">
        <v>0</v>
      </c>
      <c r="H3780" s="5" t="str">
        <f t="shared" si="233"/>
        <v/>
      </c>
      <c r="I3780" s="6">
        <v>0</v>
      </c>
      <c r="J3780" s="5" t="str">
        <f t="shared" si="234"/>
        <v/>
      </c>
      <c r="K3780" s="6">
        <v>3.8629999999999998E-2</v>
      </c>
      <c r="L3780" s="6">
        <v>0</v>
      </c>
      <c r="M3780" s="5">
        <f t="shared" si="235"/>
        <v>-1</v>
      </c>
    </row>
    <row r="3781" spans="1:13" x14ac:dyDescent="0.25">
      <c r="A3781" s="1" t="s">
        <v>228</v>
      </c>
      <c r="B3781" s="1" t="s">
        <v>61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244.14353</v>
      </c>
      <c r="G3781" s="6">
        <v>11557.024950000001</v>
      </c>
      <c r="H3781" s="5">
        <f t="shared" ref="H3781:H3844" si="237">IF(F3781=0,"",(G3781/F3781-1))</f>
        <v>46.337010937787298</v>
      </c>
      <c r="I3781" s="6">
        <v>3000.5749700000001</v>
      </c>
      <c r="J3781" s="5">
        <f t="shared" ref="J3781:J3844" si="238">IF(I3781=0,"",(G3781/I3781-1))</f>
        <v>2.8516034645186688</v>
      </c>
      <c r="K3781" s="6">
        <v>1305.3173899999999</v>
      </c>
      <c r="L3781" s="6">
        <v>19735.760900000001</v>
      </c>
      <c r="M3781" s="5">
        <f t="shared" ref="M3781:M3844" si="239">IF(K3781=0,"",(L3781/K3781-1))</f>
        <v>14.119511201792847</v>
      </c>
    </row>
    <row r="3782" spans="1:13" x14ac:dyDescent="0.25">
      <c r="A3782" s="1" t="s">
        <v>228</v>
      </c>
      <c r="B3782" s="1" t="s">
        <v>60</v>
      </c>
      <c r="C3782" s="6">
        <v>0</v>
      </c>
      <c r="D3782" s="6">
        <v>0</v>
      </c>
      <c r="E3782" s="5" t="str">
        <f t="shared" si="236"/>
        <v/>
      </c>
      <c r="F3782" s="6">
        <v>0</v>
      </c>
      <c r="G3782" s="6">
        <v>0</v>
      </c>
      <c r="H3782" s="5" t="str">
        <f t="shared" si="237"/>
        <v/>
      </c>
      <c r="I3782" s="6">
        <v>0</v>
      </c>
      <c r="J3782" s="5" t="str">
        <f t="shared" si="238"/>
        <v/>
      </c>
      <c r="K3782" s="6">
        <v>3.8399999999999997E-2</v>
      </c>
      <c r="L3782" s="6">
        <v>0</v>
      </c>
      <c r="M3782" s="5">
        <f t="shared" si="239"/>
        <v>-1</v>
      </c>
    </row>
    <row r="3783" spans="1:13" x14ac:dyDescent="0.25">
      <c r="A3783" s="1" t="s">
        <v>228</v>
      </c>
      <c r="B3783" s="1" t="s">
        <v>59</v>
      </c>
      <c r="C3783" s="6">
        <v>0</v>
      </c>
      <c r="D3783" s="6">
        <v>0</v>
      </c>
      <c r="E3783" s="5" t="str">
        <f t="shared" si="236"/>
        <v/>
      </c>
      <c r="F3783" s="6">
        <v>6.0679999999999998E-2</v>
      </c>
      <c r="G3783" s="6">
        <v>0</v>
      </c>
      <c r="H3783" s="5">
        <f t="shared" si="237"/>
        <v>-1</v>
      </c>
      <c r="I3783" s="6">
        <v>0.25340000000000001</v>
      </c>
      <c r="J3783" s="5">
        <f t="shared" si="238"/>
        <v>-1</v>
      </c>
      <c r="K3783" s="6">
        <v>0.21135999999999999</v>
      </c>
      <c r="L3783" s="6">
        <v>0.31252999999999997</v>
      </c>
      <c r="M3783" s="5">
        <f t="shared" si="239"/>
        <v>0.47866199848599544</v>
      </c>
    </row>
    <row r="3784" spans="1:13" x14ac:dyDescent="0.25">
      <c r="A3784" s="1" t="s">
        <v>228</v>
      </c>
      <c r="B3784" s="1" t="s">
        <v>58</v>
      </c>
      <c r="C3784" s="6">
        <v>0</v>
      </c>
      <c r="D3784" s="6">
        <v>0</v>
      </c>
      <c r="E3784" s="5" t="str">
        <f t="shared" si="236"/>
        <v/>
      </c>
      <c r="F3784" s="6">
        <v>5.0720000000000001E-2</v>
      </c>
      <c r="G3784" s="6">
        <v>0</v>
      </c>
      <c r="H3784" s="5">
        <f t="shared" si="237"/>
        <v>-1</v>
      </c>
      <c r="I3784" s="6">
        <v>0</v>
      </c>
      <c r="J3784" s="5" t="str">
        <f t="shared" si="238"/>
        <v/>
      </c>
      <c r="K3784" s="6">
        <v>5.0720000000000001E-2</v>
      </c>
      <c r="L3784" s="6">
        <v>0</v>
      </c>
      <c r="M3784" s="5">
        <f t="shared" si="239"/>
        <v>-1</v>
      </c>
    </row>
    <row r="3785" spans="1:13" x14ac:dyDescent="0.25">
      <c r="A3785" s="1" t="s">
        <v>228</v>
      </c>
      <c r="B3785" s="1" t="s">
        <v>192</v>
      </c>
      <c r="C3785" s="6">
        <v>0</v>
      </c>
      <c r="D3785" s="6">
        <v>0</v>
      </c>
      <c r="E3785" s="5" t="str">
        <f t="shared" si="236"/>
        <v/>
      </c>
      <c r="F3785" s="6">
        <v>0</v>
      </c>
      <c r="G3785" s="6">
        <v>0.35332999999999998</v>
      </c>
      <c r="H3785" s="5" t="str">
        <f t="shared" si="237"/>
        <v/>
      </c>
      <c r="I3785" s="6">
        <v>0</v>
      </c>
      <c r="J3785" s="5" t="str">
        <f t="shared" si="238"/>
        <v/>
      </c>
      <c r="K3785" s="6">
        <v>0</v>
      </c>
      <c r="L3785" s="6">
        <v>0.35332999999999998</v>
      </c>
      <c r="M3785" s="5" t="str">
        <f t="shared" si="239"/>
        <v/>
      </c>
    </row>
    <row r="3786" spans="1:13" x14ac:dyDescent="0.25">
      <c r="A3786" s="1" t="s">
        <v>228</v>
      </c>
      <c r="B3786" s="1" t="s">
        <v>57</v>
      </c>
      <c r="C3786" s="6">
        <v>0</v>
      </c>
      <c r="D3786" s="6">
        <v>0</v>
      </c>
      <c r="E3786" s="5" t="str">
        <f t="shared" si="236"/>
        <v/>
      </c>
      <c r="F3786" s="6">
        <v>2675.6348499999999</v>
      </c>
      <c r="G3786" s="6">
        <v>5822.0178400000004</v>
      </c>
      <c r="H3786" s="5">
        <f t="shared" si="237"/>
        <v>1.1759388580246668</v>
      </c>
      <c r="I3786" s="6">
        <v>3486.0195800000001</v>
      </c>
      <c r="J3786" s="5">
        <f t="shared" si="238"/>
        <v>0.67010474450634039</v>
      </c>
      <c r="K3786" s="6">
        <v>13160.37995</v>
      </c>
      <c r="L3786" s="6">
        <v>15044.634309999999</v>
      </c>
      <c r="M3786" s="5">
        <f t="shared" si="239"/>
        <v>0.14317628876664767</v>
      </c>
    </row>
    <row r="3787" spans="1:13" x14ac:dyDescent="0.25">
      <c r="A3787" s="1" t="s">
        <v>228</v>
      </c>
      <c r="B3787" s="1" t="s">
        <v>56</v>
      </c>
      <c r="C3787" s="6">
        <v>0</v>
      </c>
      <c r="D3787" s="6">
        <v>0</v>
      </c>
      <c r="E3787" s="5" t="str">
        <f t="shared" si="236"/>
        <v/>
      </c>
      <c r="F3787" s="6">
        <v>27.406089999999999</v>
      </c>
      <c r="G3787" s="6">
        <v>0</v>
      </c>
      <c r="H3787" s="5">
        <f t="shared" si="237"/>
        <v>-1</v>
      </c>
      <c r="I3787" s="6">
        <v>0</v>
      </c>
      <c r="J3787" s="5" t="str">
        <f t="shared" si="238"/>
        <v/>
      </c>
      <c r="K3787" s="6">
        <v>27.406089999999999</v>
      </c>
      <c r="L3787" s="6">
        <v>0</v>
      </c>
      <c r="M3787" s="5">
        <f t="shared" si="239"/>
        <v>-1</v>
      </c>
    </row>
    <row r="3788" spans="1:13" x14ac:dyDescent="0.25">
      <c r="A3788" s="1" t="s">
        <v>228</v>
      </c>
      <c r="B3788" s="1" t="s">
        <v>55</v>
      </c>
      <c r="C3788" s="6">
        <v>0</v>
      </c>
      <c r="D3788" s="6">
        <v>0.43284</v>
      </c>
      <c r="E3788" s="5" t="str">
        <f t="shared" si="236"/>
        <v/>
      </c>
      <c r="F3788" s="6">
        <v>6882.4221799999996</v>
      </c>
      <c r="G3788" s="6">
        <v>20290.346310000001</v>
      </c>
      <c r="H3788" s="5">
        <f t="shared" si="237"/>
        <v>1.9481403173671632</v>
      </c>
      <c r="I3788" s="6">
        <v>19067.446260000001</v>
      </c>
      <c r="J3788" s="5">
        <f t="shared" si="238"/>
        <v>6.4135492153735374E-2</v>
      </c>
      <c r="K3788" s="6">
        <v>12734.80494</v>
      </c>
      <c r="L3788" s="6">
        <v>54958.797850000003</v>
      </c>
      <c r="M3788" s="5">
        <f t="shared" si="239"/>
        <v>3.3156371934189988</v>
      </c>
    </row>
    <row r="3789" spans="1:13" x14ac:dyDescent="0.25">
      <c r="A3789" s="1" t="s">
        <v>228</v>
      </c>
      <c r="B3789" s="1" t="s">
        <v>54</v>
      </c>
      <c r="C3789" s="6">
        <v>0</v>
      </c>
      <c r="D3789" s="6">
        <v>0</v>
      </c>
      <c r="E3789" s="5" t="str">
        <f t="shared" si="236"/>
        <v/>
      </c>
      <c r="F3789" s="6">
        <v>0.48147000000000001</v>
      </c>
      <c r="G3789" s="6">
        <v>32.531399999999998</v>
      </c>
      <c r="H3789" s="5">
        <f t="shared" si="237"/>
        <v>66.566826593557224</v>
      </c>
      <c r="I3789" s="6">
        <v>137.76239000000001</v>
      </c>
      <c r="J3789" s="5">
        <f t="shared" si="238"/>
        <v>-0.76385862643643165</v>
      </c>
      <c r="K3789" s="6">
        <v>823.88269000000003</v>
      </c>
      <c r="L3789" s="6">
        <v>187.5866</v>
      </c>
      <c r="M3789" s="5">
        <f t="shared" si="239"/>
        <v>-0.77231394435535483</v>
      </c>
    </row>
    <row r="3790" spans="1:13" x14ac:dyDescent="0.25">
      <c r="A3790" s="1" t="s">
        <v>228</v>
      </c>
      <c r="B3790" s="1" t="s">
        <v>53</v>
      </c>
      <c r="C3790" s="6">
        <v>0</v>
      </c>
      <c r="D3790" s="6">
        <v>77.181790000000007</v>
      </c>
      <c r="E3790" s="5" t="str">
        <f t="shared" si="236"/>
        <v/>
      </c>
      <c r="F3790" s="6">
        <v>161.56569999999999</v>
      </c>
      <c r="G3790" s="6">
        <v>332.83931999999999</v>
      </c>
      <c r="H3790" s="5">
        <f t="shared" si="237"/>
        <v>1.060086515887964</v>
      </c>
      <c r="I3790" s="6">
        <v>626.22967000000006</v>
      </c>
      <c r="J3790" s="5">
        <f t="shared" si="238"/>
        <v>-0.4685027938711368</v>
      </c>
      <c r="K3790" s="6">
        <v>744.69802000000004</v>
      </c>
      <c r="L3790" s="6">
        <v>1472.6489099999999</v>
      </c>
      <c r="M3790" s="5">
        <f t="shared" si="239"/>
        <v>0.97751151533879432</v>
      </c>
    </row>
    <row r="3791" spans="1:13" x14ac:dyDescent="0.25">
      <c r="A3791" s="1" t="s">
        <v>228</v>
      </c>
      <c r="B3791" s="1" t="s">
        <v>52</v>
      </c>
      <c r="C3791" s="6">
        <v>0</v>
      </c>
      <c r="D3791" s="6">
        <v>0</v>
      </c>
      <c r="E3791" s="5" t="str">
        <f t="shared" si="236"/>
        <v/>
      </c>
      <c r="F3791" s="6">
        <v>0</v>
      </c>
      <c r="G3791" s="6">
        <v>28.250520000000002</v>
      </c>
      <c r="H3791" s="5" t="str">
        <f t="shared" si="237"/>
        <v/>
      </c>
      <c r="I3791" s="6">
        <v>6.2118399999999996</v>
      </c>
      <c r="J3791" s="5">
        <f t="shared" si="238"/>
        <v>3.5478505563568934</v>
      </c>
      <c r="K3791" s="6">
        <v>0.1769</v>
      </c>
      <c r="L3791" s="6">
        <v>37.48592</v>
      </c>
      <c r="M3791" s="5">
        <f t="shared" si="239"/>
        <v>210.90457885811193</v>
      </c>
    </row>
    <row r="3792" spans="1:13" x14ac:dyDescent="0.25">
      <c r="A3792" s="1" t="s">
        <v>228</v>
      </c>
      <c r="B3792" s="1" t="s">
        <v>51</v>
      </c>
      <c r="C3792" s="6">
        <v>0</v>
      </c>
      <c r="D3792" s="6">
        <v>0</v>
      </c>
      <c r="E3792" s="5" t="str">
        <f t="shared" si="236"/>
        <v/>
      </c>
      <c r="F3792" s="6">
        <v>0</v>
      </c>
      <c r="G3792" s="6">
        <v>0.1171</v>
      </c>
      <c r="H3792" s="5" t="str">
        <f t="shared" si="237"/>
        <v/>
      </c>
      <c r="I3792" s="6">
        <v>0</v>
      </c>
      <c r="J3792" s="5" t="str">
        <f t="shared" si="238"/>
        <v/>
      </c>
      <c r="K3792" s="6">
        <v>7.4900000000000001E-3</v>
      </c>
      <c r="L3792" s="6">
        <v>0.1171</v>
      </c>
      <c r="M3792" s="5">
        <f t="shared" si="239"/>
        <v>14.634178905206941</v>
      </c>
    </row>
    <row r="3793" spans="1:13" x14ac:dyDescent="0.25">
      <c r="A3793" s="1" t="s">
        <v>228</v>
      </c>
      <c r="B3793" s="1" t="s">
        <v>50</v>
      </c>
      <c r="C3793" s="6">
        <v>0</v>
      </c>
      <c r="D3793" s="6">
        <v>0</v>
      </c>
      <c r="E3793" s="5" t="str">
        <f t="shared" si="236"/>
        <v/>
      </c>
      <c r="F3793" s="6">
        <v>1269.9413999999999</v>
      </c>
      <c r="G3793" s="6">
        <v>0</v>
      </c>
      <c r="H3793" s="5">
        <f t="shared" si="237"/>
        <v>-1</v>
      </c>
      <c r="I3793" s="6">
        <v>0</v>
      </c>
      <c r="J3793" s="5" t="str">
        <f t="shared" si="238"/>
        <v/>
      </c>
      <c r="K3793" s="6">
        <v>1269.9413999999999</v>
      </c>
      <c r="L3793" s="6">
        <v>0</v>
      </c>
      <c r="M3793" s="5">
        <f t="shared" si="239"/>
        <v>-1</v>
      </c>
    </row>
    <row r="3794" spans="1:13" x14ac:dyDescent="0.25">
      <c r="A3794" s="1" t="s">
        <v>228</v>
      </c>
      <c r="B3794" s="1" t="s">
        <v>49</v>
      </c>
      <c r="C3794" s="6">
        <v>0</v>
      </c>
      <c r="D3794" s="6">
        <v>0</v>
      </c>
      <c r="E3794" s="5" t="str">
        <f t="shared" si="236"/>
        <v/>
      </c>
      <c r="F3794" s="6">
        <v>5125.13832</v>
      </c>
      <c r="G3794" s="6">
        <v>0.31633</v>
      </c>
      <c r="H3794" s="5">
        <f t="shared" si="237"/>
        <v>-0.99993827873898244</v>
      </c>
      <c r="I3794" s="6">
        <v>0</v>
      </c>
      <c r="J3794" s="5" t="str">
        <f t="shared" si="238"/>
        <v/>
      </c>
      <c r="K3794" s="6">
        <v>12689.762119999999</v>
      </c>
      <c r="L3794" s="6">
        <v>0.31633</v>
      </c>
      <c r="M3794" s="5">
        <f t="shared" si="239"/>
        <v>-0.99997507203074343</v>
      </c>
    </row>
    <row r="3795" spans="1:13" x14ac:dyDescent="0.25">
      <c r="A3795" s="1" t="s">
        <v>228</v>
      </c>
      <c r="B3795" s="1" t="s">
        <v>48</v>
      </c>
      <c r="C3795" s="6">
        <v>0</v>
      </c>
      <c r="D3795" s="6">
        <v>0</v>
      </c>
      <c r="E3795" s="5" t="str">
        <f t="shared" si="236"/>
        <v/>
      </c>
      <c r="F3795" s="6">
        <v>2.2009999999999998E-2</v>
      </c>
      <c r="G3795" s="6">
        <v>2.479E-2</v>
      </c>
      <c r="H3795" s="5">
        <f t="shared" si="237"/>
        <v>0.12630622444343498</v>
      </c>
      <c r="I3795" s="6">
        <v>0</v>
      </c>
      <c r="J3795" s="5" t="str">
        <f t="shared" si="238"/>
        <v/>
      </c>
      <c r="K3795" s="6">
        <v>2.2009999999999998E-2</v>
      </c>
      <c r="L3795" s="6">
        <v>2.479E-2</v>
      </c>
      <c r="M3795" s="5">
        <f t="shared" si="239"/>
        <v>0.12630622444343498</v>
      </c>
    </row>
    <row r="3796" spans="1:13" x14ac:dyDescent="0.25">
      <c r="A3796" s="1" t="s">
        <v>228</v>
      </c>
      <c r="B3796" s="1" t="s">
        <v>47</v>
      </c>
      <c r="C3796" s="6">
        <v>0</v>
      </c>
      <c r="D3796" s="6">
        <v>0</v>
      </c>
      <c r="E3796" s="5" t="str">
        <f t="shared" si="236"/>
        <v/>
      </c>
      <c r="F3796" s="6">
        <v>329.64316000000002</v>
      </c>
      <c r="G3796" s="6">
        <v>733.48056999999994</v>
      </c>
      <c r="H3796" s="5">
        <f t="shared" si="237"/>
        <v>1.2250744411017047</v>
      </c>
      <c r="I3796" s="6">
        <v>122.48222</v>
      </c>
      <c r="J3796" s="5">
        <f t="shared" si="238"/>
        <v>4.9884656728135717</v>
      </c>
      <c r="K3796" s="6">
        <v>904.86622</v>
      </c>
      <c r="L3796" s="6">
        <v>991.01808000000005</v>
      </c>
      <c r="M3796" s="5">
        <f t="shared" si="239"/>
        <v>9.5209499587684876E-2</v>
      </c>
    </row>
    <row r="3797" spans="1:13" x14ac:dyDescent="0.25">
      <c r="A3797" s="1" t="s">
        <v>228</v>
      </c>
      <c r="B3797" s="1" t="s">
        <v>46</v>
      </c>
      <c r="C3797" s="6">
        <v>0</v>
      </c>
      <c r="D3797" s="6">
        <v>0</v>
      </c>
      <c r="E3797" s="5" t="str">
        <f t="shared" si="236"/>
        <v/>
      </c>
      <c r="F3797" s="6">
        <v>48.077260000000003</v>
      </c>
      <c r="G3797" s="6">
        <v>117.30268</v>
      </c>
      <c r="H3797" s="5">
        <f t="shared" si="237"/>
        <v>1.4398786453304533</v>
      </c>
      <c r="I3797" s="6">
        <v>134.83251999999999</v>
      </c>
      <c r="J3797" s="5">
        <f t="shared" si="238"/>
        <v>-0.13001195853937908</v>
      </c>
      <c r="K3797" s="6">
        <v>308.79079999999999</v>
      </c>
      <c r="L3797" s="6">
        <v>566.72852</v>
      </c>
      <c r="M3797" s="5">
        <f t="shared" si="239"/>
        <v>0.83531543038199341</v>
      </c>
    </row>
    <row r="3798" spans="1:13" x14ac:dyDescent="0.25">
      <c r="A3798" s="1" t="s">
        <v>228</v>
      </c>
      <c r="B3798" s="1" t="s">
        <v>189</v>
      </c>
      <c r="C3798" s="6">
        <v>0</v>
      </c>
      <c r="D3798" s="6">
        <v>0</v>
      </c>
      <c r="E3798" s="5" t="str">
        <f t="shared" si="236"/>
        <v/>
      </c>
      <c r="F3798" s="6">
        <v>0</v>
      </c>
      <c r="G3798" s="6">
        <v>0</v>
      </c>
      <c r="H3798" s="5" t="str">
        <f t="shared" si="237"/>
        <v/>
      </c>
      <c r="I3798" s="6">
        <v>0</v>
      </c>
      <c r="J3798" s="5" t="str">
        <f t="shared" si="238"/>
        <v/>
      </c>
      <c r="K3798" s="6">
        <v>0</v>
      </c>
      <c r="L3798" s="6">
        <v>0</v>
      </c>
      <c r="M3798" s="5" t="str">
        <f t="shared" si="239"/>
        <v/>
      </c>
    </row>
    <row r="3799" spans="1:13" x14ac:dyDescent="0.25">
      <c r="A3799" s="1" t="s">
        <v>228</v>
      </c>
      <c r="B3799" s="1" t="s">
        <v>45</v>
      </c>
      <c r="C3799" s="6">
        <v>0</v>
      </c>
      <c r="D3799" s="6">
        <v>0</v>
      </c>
      <c r="E3799" s="5" t="str">
        <f t="shared" si="236"/>
        <v/>
      </c>
      <c r="F3799" s="6">
        <v>5.6991300000000003</v>
      </c>
      <c r="G3799" s="6">
        <v>3.4448400000000001</v>
      </c>
      <c r="H3799" s="5">
        <f t="shared" si="237"/>
        <v>-0.39554984708192309</v>
      </c>
      <c r="I3799" s="6">
        <v>33.884709999999998</v>
      </c>
      <c r="J3799" s="5">
        <f t="shared" si="238"/>
        <v>-0.89833644732388152</v>
      </c>
      <c r="K3799" s="6">
        <v>93.072029999999998</v>
      </c>
      <c r="L3799" s="6">
        <v>59.345500000000001</v>
      </c>
      <c r="M3799" s="5">
        <f t="shared" si="239"/>
        <v>-0.36237019865151754</v>
      </c>
    </row>
    <row r="3800" spans="1:13" x14ac:dyDescent="0.25">
      <c r="A3800" s="1" t="s">
        <v>228</v>
      </c>
      <c r="B3800" s="1" t="s">
        <v>44</v>
      </c>
      <c r="C3800" s="6">
        <v>0</v>
      </c>
      <c r="D3800" s="6">
        <v>0</v>
      </c>
      <c r="E3800" s="5" t="str">
        <f t="shared" si="236"/>
        <v/>
      </c>
      <c r="F3800" s="6">
        <v>0.72943000000000002</v>
      </c>
      <c r="G3800" s="6">
        <v>5.69611</v>
      </c>
      <c r="H3800" s="5">
        <f t="shared" si="237"/>
        <v>6.8089878398201336</v>
      </c>
      <c r="I3800" s="6">
        <v>0</v>
      </c>
      <c r="J3800" s="5" t="str">
        <f t="shared" si="238"/>
        <v/>
      </c>
      <c r="K3800" s="6">
        <v>0.72943000000000002</v>
      </c>
      <c r="L3800" s="6">
        <v>5.69611</v>
      </c>
      <c r="M3800" s="5">
        <f t="shared" si="239"/>
        <v>6.8089878398201336</v>
      </c>
    </row>
    <row r="3801" spans="1:13" x14ac:dyDescent="0.25">
      <c r="A3801" s="1" t="s">
        <v>228</v>
      </c>
      <c r="B3801" s="1" t="s">
        <v>43</v>
      </c>
      <c r="C3801" s="6">
        <v>0</v>
      </c>
      <c r="D3801" s="6">
        <v>36.074289999999998</v>
      </c>
      <c r="E3801" s="5" t="str">
        <f t="shared" si="236"/>
        <v/>
      </c>
      <c r="F3801" s="6">
        <v>1580.1521700000001</v>
      </c>
      <c r="G3801" s="6">
        <v>2991.1163200000001</v>
      </c>
      <c r="H3801" s="5">
        <f t="shared" si="237"/>
        <v>0.8929292866774976</v>
      </c>
      <c r="I3801" s="6">
        <v>2181.6109299999998</v>
      </c>
      <c r="J3801" s="5">
        <f t="shared" si="238"/>
        <v>0.3710585507563442</v>
      </c>
      <c r="K3801" s="6">
        <v>3936.37057</v>
      </c>
      <c r="L3801" s="6">
        <v>7580.9883399999999</v>
      </c>
      <c r="M3801" s="5">
        <f t="shared" si="239"/>
        <v>0.92588279106049698</v>
      </c>
    </row>
    <row r="3802" spans="1:13" x14ac:dyDescent="0.25">
      <c r="A3802" s="1" t="s">
        <v>228</v>
      </c>
      <c r="B3802" s="1" t="s">
        <v>41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3.0297900000000002</v>
      </c>
      <c r="H3802" s="5" t="str">
        <f t="shared" si="237"/>
        <v/>
      </c>
      <c r="I3802" s="6">
        <v>9.3238500000000002</v>
      </c>
      <c r="J3802" s="5">
        <f t="shared" si="238"/>
        <v>-0.67504946990781711</v>
      </c>
      <c r="K3802" s="6">
        <v>0</v>
      </c>
      <c r="L3802" s="6">
        <v>12.35364</v>
      </c>
      <c r="M3802" s="5" t="str">
        <f t="shared" si="239"/>
        <v/>
      </c>
    </row>
    <row r="3803" spans="1:13" x14ac:dyDescent="0.25">
      <c r="A3803" s="1" t="s">
        <v>228</v>
      </c>
      <c r="B3803" s="1" t="s">
        <v>40</v>
      </c>
      <c r="C3803" s="6">
        <v>0</v>
      </c>
      <c r="D3803" s="6">
        <v>0</v>
      </c>
      <c r="E3803" s="5" t="str">
        <f t="shared" si="236"/>
        <v/>
      </c>
      <c r="F3803" s="6">
        <v>0</v>
      </c>
      <c r="G3803" s="6">
        <v>0</v>
      </c>
      <c r="H3803" s="5" t="str">
        <f t="shared" si="237"/>
        <v/>
      </c>
      <c r="I3803" s="6">
        <v>0</v>
      </c>
      <c r="J3803" s="5" t="str">
        <f t="shared" si="238"/>
        <v/>
      </c>
      <c r="K3803" s="6">
        <v>0</v>
      </c>
      <c r="L3803" s="6">
        <v>0</v>
      </c>
      <c r="M3803" s="5" t="str">
        <f t="shared" si="239"/>
        <v/>
      </c>
    </row>
    <row r="3804" spans="1:13" x14ac:dyDescent="0.25">
      <c r="A3804" s="1" t="s">
        <v>228</v>
      </c>
      <c r="B3804" s="1" t="s">
        <v>39</v>
      </c>
      <c r="C3804" s="6">
        <v>0</v>
      </c>
      <c r="D3804" s="6">
        <v>1383.2057400000001</v>
      </c>
      <c r="E3804" s="5" t="str">
        <f t="shared" si="236"/>
        <v/>
      </c>
      <c r="F3804" s="6">
        <v>2508.4470000000001</v>
      </c>
      <c r="G3804" s="6">
        <v>5781.7915000000003</v>
      </c>
      <c r="H3804" s="5">
        <f t="shared" si="237"/>
        <v>1.3049287068851765</v>
      </c>
      <c r="I3804" s="6">
        <v>3686.3549400000002</v>
      </c>
      <c r="J3804" s="5">
        <f t="shared" si="238"/>
        <v>0.56843049410754798</v>
      </c>
      <c r="K3804" s="6">
        <v>11248.13466</v>
      </c>
      <c r="L3804" s="6">
        <v>12316.195809999999</v>
      </c>
      <c r="M3804" s="5">
        <f t="shared" si="239"/>
        <v>9.4954513106798144E-2</v>
      </c>
    </row>
    <row r="3805" spans="1:13" x14ac:dyDescent="0.25">
      <c r="A3805" s="1" t="s">
        <v>228</v>
      </c>
      <c r="B3805" s="1" t="s">
        <v>166</v>
      </c>
      <c r="C3805" s="6">
        <v>0.58018000000000003</v>
      </c>
      <c r="D3805" s="6">
        <v>0</v>
      </c>
      <c r="E3805" s="5">
        <f t="shared" si="236"/>
        <v>-1</v>
      </c>
      <c r="F3805" s="6">
        <v>233.81865999999999</v>
      </c>
      <c r="G3805" s="6">
        <v>0</v>
      </c>
      <c r="H3805" s="5">
        <f t="shared" si="237"/>
        <v>-1</v>
      </c>
      <c r="I3805" s="6">
        <v>22.611699999999999</v>
      </c>
      <c r="J3805" s="5">
        <f t="shared" si="238"/>
        <v>-1</v>
      </c>
      <c r="K3805" s="6">
        <v>398.94767000000002</v>
      </c>
      <c r="L3805" s="6">
        <v>192.6876</v>
      </c>
      <c r="M3805" s="5">
        <f t="shared" si="239"/>
        <v>-0.51701033872437452</v>
      </c>
    </row>
    <row r="3806" spans="1:13" x14ac:dyDescent="0.25">
      <c r="A3806" s="1" t="s">
        <v>228</v>
      </c>
      <c r="B3806" s="1" t="s">
        <v>38</v>
      </c>
      <c r="C3806" s="6">
        <v>0</v>
      </c>
      <c r="D3806" s="6">
        <v>101.89453</v>
      </c>
      <c r="E3806" s="5" t="str">
        <f t="shared" si="236"/>
        <v/>
      </c>
      <c r="F3806" s="6">
        <v>1921.2987800000001</v>
      </c>
      <c r="G3806" s="6">
        <v>6344.5162799999998</v>
      </c>
      <c r="H3806" s="5">
        <f t="shared" si="237"/>
        <v>2.3022017949753759</v>
      </c>
      <c r="I3806" s="6">
        <v>6455.5207099999998</v>
      </c>
      <c r="J3806" s="5">
        <f t="shared" si="238"/>
        <v>-1.7195271301360338E-2</v>
      </c>
      <c r="K3806" s="6">
        <v>12949.71636</v>
      </c>
      <c r="L3806" s="6">
        <v>16963.955330000001</v>
      </c>
      <c r="M3806" s="5">
        <f t="shared" si="239"/>
        <v>0.30998663278830296</v>
      </c>
    </row>
    <row r="3807" spans="1:13" x14ac:dyDescent="0.25">
      <c r="A3807" s="1" t="s">
        <v>228</v>
      </c>
      <c r="B3807" s="1" t="s">
        <v>37</v>
      </c>
      <c r="C3807" s="6">
        <v>0</v>
      </c>
      <c r="D3807" s="6">
        <v>0</v>
      </c>
      <c r="E3807" s="5" t="str">
        <f t="shared" si="236"/>
        <v/>
      </c>
      <c r="F3807" s="6">
        <v>0</v>
      </c>
      <c r="G3807" s="6">
        <v>0</v>
      </c>
      <c r="H3807" s="5" t="str">
        <f t="shared" si="237"/>
        <v/>
      </c>
      <c r="I3807" s="6">
        <v>0</v>
      </c>
      <c r="J3807" s="5" t="str">
        <f t="shared" si="238"/>
        <v/>
      </c>
      <c r="K3807" s="6">
        <v>0</v>
      </c>
      <c r="L3807" s="6">
        <v>0</v>
      </c>
      <c r="M3807" s="5" t="str">
        <f t="shared" si="239"/>
        <v/>
      </c>
    </row>
    <row r="3808" spans="1:13" x14ac:dyDescent="0.25">
      <c r="A3808" s="1" t="s">
        <v>228</v>
      </c>
      <c r="B3808" s="1" t="s">
        <v>36</v>
      </c>
      <c r="C3808" s="6">
        <v>0</v>
      </c>
      <c r="D3808" s="6">
        <v>336.08064999999999</v>
      </c>
      <c r="E3808" s="5" t="str">
        <f t="shared" si="236"/>
        <v/>
      </c>
      <c r="F3808" s="6">
        <v>1871.99587</v>
      </c>
      <c r="G3808" s="6">
        <v>1885.7410400000001</v>
      </c>
      <c r="H3808" s="5">
        <f t="shared" si="237"/>
        <v>7.3425215409264055E-3</v>
      </c>
      <c r="I3808" s="6">
        <v>3791.0358200000001</v>
      </c>
      <c r="J3808" s="5">
        <f t="shared" si="238"/>
        <v>-0.50257894424220972</v>
      </c>
      <c r="K3808" s="6">
        <v>8593.5364900000004</v>
      </c>
      <c r="L3808" s="6">
        <v>7728.6961199999996</v>
      </c>
      <c r="M3808" s="5">
        <f t="shared" si="239"/>
        <v>-0.10063847066994891</v>
      </c>
    </row>
    <row r="3809" spans="1:13" x14ac:dyDescent="0.25">
      <c r="A3809" s="1" t="s">
        <v>228</v>
      </c>
      <c r="B3809" s="1" t="s">
        <v>35</v>
      </c>
      <c r="C3809" s="6">
        <v>0</v>
      </c>
      <c r="D3809" s="6">
        <v>0</v>
      </c>
      <c r="E3809" s="5" t="str">
        <f t="shared" si="236"/>
        <v/>
      </c>
      <c r="F3809" s="6">
        <v>12.35774</v>
      </c>
      <c r="G3809" s="6">
        <v>344.27339000000001</v>
      </c>
      <c r="H3809" s="5">
        <f t="shared" si="237"/>
        <v>26.858928088792936</v>
      </c>
      <c r="I3809" s="6">
        <v>1449.04386</v>
      </c>
      <c r="J3809" s="5">
        <f t="shared" si="238"/>
        <v>-0.76241340962584803</v>
      </c>
      <c r="K3809" s="6">
        <v>75.156750000000002</v>
      </c>
      <c r="L3809" s="6">
        <v>1793.3172500000001</v>
      </c>
      <c r="M3809" s="5">
        <f t="shared" si="239"/>
        <v>22.861027119985895</v>
      </c>
    </row>
    <row r="3810" spans="1:13" x14ac:dyDescent="0.25">
      <c r="A3810" s="1" t="s">
        <v>228</v>
      </c>
      <c r="B3810" s="1" t="s">
        <v>34</v>
      </c>
      <c r="C3810" s="6">
        <v>0</v>
      </c>
      <c r="D3810" s="6">
        <v>0</v>
      </c>
      <c r="E3810" s="5" t="str">
        <f t="shared" si="236"/>
        <v/>
      </c>
      <c r="F3810" s="6">
        <v>0</v>
      </c>
      <c r="G3810" s="6">
        <v>0</v>
      </c>
      <c r="H3810" s="5" t="str">
        <f t="shared" si="237"/>
        <v/>
      </c>
      <c r="I3810" s="6">
        <v>0</v>
      </c>
      <c r="J3810" s="5" t="str">
        <f t="shared" si="238"/>
        <v/>
      </c>
      <c r="K3810" s="6">
        <v>0</v>
      </c>
      <c r="L3810" s="6">
        <v>0</v>
      </c>
      <c r="M3810" s="5" t="str">
        <f t="shared" si="239"/>
        <v/>
      </c>
    </row>
    <row r="3811" spans="1:13" x14ac:dyDescent="0.25">
      <c r="A3811" s="1" t="s">
        <v>228</v>
      </c>
      <c r="B3811" s="1" t="s">
        <v>33</v>
      </c>
      <c r="C3811" s="6">
        <v>0</v>
      </c>
      <c r="D3811" s="6">
        <v>222.00332</v>
      </c>
      <c r="E3811" s="5" t="str">
        <f t="shared" si="236"/>
        <v/>
      </c>
      <c r="F3811" s="6">
        <v>101.99187999999999</v>
      </c>
      <c r="G3811" s="6">
        <v>697.31322999999998</v>
      </c>
      <c r="H3811" s="5">
        <f t="shared" si="237"/>
        <v>5.8369484904092364</v>
      </c>
      <c r="I3811" s="6">
        <v>591.37455999999997</v>
      </c>
      <c r="J3811" s="5">
        <f t="shared" si="238"/>
        <v>0.17913971476892754</v>
      </c>
      <c r="K3811" s="6">
        <v>301.59773000000001</v>
      </c>
      <c r="L3811" s="6">
        <v>2084.4387700000002</v>
      </c>
      <c r="M3811" s="5">
        <f t="shared" si="239"/>
        <v>5.9113211495325251</v>
      </c>
    </row>
    <row r="3812" spans="1:13" x14ac:dyDescent="0.25">
      <c r="A3812" s="1" t="s">
        <v>228</v>
      </c>
      <c r="B3812" s="1" t="s">
        <v>32</v>
      </c>
      <c r="C3812" s="6">
        <v>0</v>
      </c>
      <c r="D3812" s="6">
        <v>0</v>
      </c>
      <c r="E3812" s="5" t="str">
        <f t="shared" si="236"/>
        <v/>
      </c>
      <c r="F3812" s="6">
        <v>0</v>
      </c>
      <c r="G3812" s="6">
        <v>0</v>
      </c>
      <c r="H3812" s="5" t="str">
        <f t="shared" si="237"/>
        <v/>
      </c>
      <c r="I3812" s="6">
        <v>0</v>
      </c>
      <c r="J3812" s="5" t="str">
        <f t="shared" si="238"/>
        <v/>
      </c>
      <c r="K3812" s="6">
        <v>0</v>
      </c>
      <c r="L3812" s="6">
        <v>0</v>
      </c>
      <c r="M3812" s="5" t="str">
        <f t="shared" si="239"/>
        <v/>
      </c>
    </row>
    <row r="3813" spans="1:13" x14ac:dyDescent="0.25">
      <c r="A3813" s="1" t="s">
        <v>228</v>
      </c>
      <c r="B3813" s="1" t="s">
        <v>31</v>
      </c>
      <c r="C3813" s="6">
        <v>0</v>
      </c>
      <c r="D3813" s="6">
        <v>0</v>
      </c>
      <c r="E3813" s="5" t="str">
        <f t="shared" si="236"/>
        <v/>
      </c>
      <c r="F3813" s="6">
        <v>2010.6614999999999</v>
      </c>
      <c r="G3813" s="6">
        <v>2510.1636600000002</v>
      </c>
      <c r="H3813" s="5">
        <f t="shared" si="237"/>
        <v>0.24842677894812248</v>
      </c>
      <c r="I3813" s="6">
        <v>2246.32953</v>
      </c>
      <c r="J3813" s="5">
        <f t="shared" si="238"/>
        <v>0.11745121384750723</v>
      </c>
      <c r="K3813" s="6">
        <v>5498.55969</v>
      </c>
      <c r="L3813" s="6">
        <v>5986.5211499999996</v>
      </c>
      <c r="M3813" s="5">
        <f t="shared" si="239"/>
        <v>8.87435051196106E-2</v>
      </c>
    </row>
    <row r="3814" spans="1:13" x14ac:dyDescent="0.25">
      <c r="A3814" s="1" t="s">
        <v>228</v>
      </c>
      <c r="B3814" s="1" t="s">
        <v>165</v>
      </c>
      <c r="C3814" s="6">
        <v>0</v>
      </c>
      <c r="D3814" s="6">
        <v>44.305770000000003</v>
      </c>
      <c r="E3814" s="5" t="str">
        <f t="shared" si="236"/>
        <v/>
      </c>
      <c r="F3814" s="6">
        <v>135.76906</v>
      </c>
      <c r="G3814" s="6">
        <v>334.46609999999998</v>
      </c>
      <c r="H3814" s="5">
        <f t="shared" si="237"/>
        <v>1.4634927869427687</v>
      </c>
      <c r="I3814" s="6">
        <v>0.49191000000000001</v>
      </c>
      <c r="J3814" s="5">
        <f t="shared" si="238"/>
        <v>678.93352442519972</v>
      </c>
      <c r="K3814" s="6">
        <v>659.10473999999999</v>
      </c>
      <c r="L3814" s="6">
        <v>403.89391000000001</v>
      </c>
      <c r="M3814" s="5">
        <f t="shared" si="239"/>
        <v>-0.38720830622459179</v>
      </c>
    </row>
    <row r="3815" spans="1:13" x14ac:dyDescent="0.25">
      <c r="A3815" s="1" t="s">
        <v>228</v>
      </c>
      <c r="B3815" s="1" t="s">
        <v>30</v>
      </c>
      <c r="C3815" s="6">
        <v>0</v>
      </c>
      <c r="D3815" s="6">
        <v>0</v>
      </c>
      <c r="E3815" s="5" t="str">
        <f t="shared" si="236"/>
        <v/>
      </c>
      <c r="F3815" s="6">
        <v>0</v>
      </c>
      <c r="G3815" s="6">
        <v>0.10707999999999999</v>
      </c>
      <c r="H3815" s="5" t="str">
        <f t="shared" si="237"/>
        <v/>
      </c>
      <c r="I3815" s="6">
        <v>115.15103999999999</v>
      </c>
      <c r="J3815" s="5">
        <f t="shared" si="238"/>
        <v>-0.99907009089974352</v>
      </c>
      <c r="K3815" s="6">
        <v>802.44985999999994</v>
      </c>
      <c r="L3815" s="6">
        <v>115.25812000000001</v>
      </c>
      <c r="M3815" s="5">
        <f t="shared" si="239"/>
        <v>-0.85636720031330049</v>
      </c>
    </row>
    <row r="3816" spans="1:13" x14ac:dyDescent="0.25">
      <c r="A3816" s="1" t="s">
        <v>228</v>
      </c>
      <c r="B3816" s="1" t="s">
        <v>29</v>
      </c>
      <c r="C3816" s="6">
        <v>0</v>
      </c>
      <c r="D3816" s="6">
        <v>0</v>
      </c>
      <c r="E3816" s="5" t="str">
        <f t="shared" si="236"/>
        <v/>
      </c>
      <c r="F3816" s="6">
        <v>0.21809000000000001</v>
      </c>
      <c r="G3816" s="6">
        <v>1.0795699999999999</v>
      </c>
      <c r="H3816" s="5">
        <f t="shared" si="237"/>
        <v>3.9501123389426382</v>
      </c>
      <c r="I3816" s="6">
        <v>0.52332999999999996</v>
      </c>
      <c r="J3816" s="5">
        <f t="shared" si="238"/>
        <v>1.062885750864655</v>
      </c>
      <c r="K3816" s="6">
        <v>0.60397999999999996</v>
      </c>
      <c r="L3816" s="6">
        <v>2.8229700000000002</v>
      </c>
      <c r="M3816" s="5">
        <f t="shared" si="239"/>
        <v>3.6739461571575225</v>
      </c>
    </row>
    <row r="3817" spans="1:13" x14ac:dyDescent="0.25">
      <c r="A3817" s="1" t="s">
        <v>228</v>
      </c>
      <c r="B3817" s="1" t="s">
        <v>28</v>
      </c>
      <c r="C3817" s="6">
        <v>0</v>
      </c>
      <c r="D3817" s="6">
        <v>0</v>
      </c>
      <c r="E3817" s="5" t="str">
        <f t="shared" si="236"/>
        <v/>
      </c>
      <c r="F3817" s="6">
        <v>0</v>
      </c>
      <c r="G3817" s="6">
        <v>0</v>
      </c>
      <c r="H3817" s="5" t="str">
        <f t="shared" si="237"/>
        <v/>
      </c>
      <c r="I3817" s="6">
        <v>0</v>
      </c>
      <c r="J3817" s="5" t="str">
        <f t="shared" si="238"/>
        <v/>
      </c>
      <c r="K3817" s="6">
        <v>0</v>
      </c>
      <c r="L3817" s="6">
        <v>0</v>
      </c>
      <c r="M3817" s="5" t="str">
        <f t="shared" si="239"/>
        <v/>
      </c>
    </row>
    <row r="3818" spans="1:13" x14ac:dyDescent="0.25">
      <c r="A3818" s="1" t="s">
        <v>228</v>
      </c>
      <c r="B3818" s="1" t="s">
        <v>25</v>
      </c>
      <c r="C3818" s="6">
        <v>0</v>
      </c>
      <c r="D3818" s="6">
        <v>0</v>
      </c>
      <c r="E3818" s="5" t="str">
        <f t="shared" si="236"/>
        <v/>
      </c>
      <c r="F3818" s="6">
        <v>207.98099999999999</v>
      </c>
      <c r="G3818" s="6">
        <v>419.85552000000001</v>
      </c>
      <c r="H3818" s="5">
        <f t="shared" si="237"/>
        <v>1.0187205562046535</v>
      </c>
      <c r="I3818" s="6">
        <v>370.74086999999997</v>
      </c>
      <c r="J3818" s="5">
        <f t="shared" si="238"/>
        <v>0.13247703173378222</v>
      </c>
      <c r="K3818" s="6">
        <v>926.93849999999998</v>
      </c>
      <c r="L3818" s="6">
        <v>1315.8696600000001</v>
      </c>
      <c r="M3818" s="5">
        <f t="shared" si="239"/>
        <v>0.41958680106609036</v>
      </c>
    </row>
    <row r="3819" spans="1:13" x14ac:dyDescent="0.25">
      <c r="A3819" s="1" t="s">
        <v>228</v>
      </c>
      <c r="B3819" s="1" t="s">
        <v>175</v>
      </c>
      <c r="C3819" s="6">
        <v>0</v>
      </c>
      <c r="D3819" s="6">
        <v>0</v>
      </c>
      <c r="E3819" s="5" t="str">
        <f t="shared" si="236"/>
        <v/>
      </c>
      <c r="F3819" s="6">
        <v>0</v>
      </c>
      <c r="G3819" s="6">
        <v>0</v>
      </c>
      <c r="H3819" s="5" t="str">
        <f t="shared" si="237"/>
        <v/>
      </c>
      <c r="I3819" s="6">
        <v>0</v>
      </c>
      <c r="J3819" s="5" t="str">
        <f t="shared" si="238"/>
        <v/>
      </c>
      <c r="K3819" s="6">
        <v>0</v>
      </c>
      <c r="L3819" s="6">
        <v>0</v>
      </c>
      <c r="M3819" s="5" t="str">
        <f t="shared" si="239"/>
        <v/>
      </c>
    </row>
    <row r="3820" spans="1:13" x14ac:dyDescent="0.25">
      <c r="A3820" s="1" t="s">
        <v>228</v>
      </c>
      <c r="B3820" s="1" t="s">
        <v>24</v>
      </c>
      <c r="C3820" s="6">
        <v>0</v>
      </c>
      <c r="D3820" s="6">
        <v>5.0117799999999999</v>
      </c>
      <c r="E3820" s="5" t="str">
        <f t="shared" si="236"/>
        <v/>
      </c>
      <c r="F3820" s="6">
        <v>0.26006000000000001</v>
      </c>
      <c r="G3820" s="6">
        <v>29.21387</v>
      </c>
      <c r="H3820" s="5">
        <f t="shared" si="237"/>
        <v>111.33511497346765</v>
      </c>
      <c r="I3820" s="6">
        <v>8.9730000000000004E-2</v>
      </c>
      <c r="J3820" s="5">
        <f t="shared" si="238"/>
        <v>324.57528139975483</v>
      </c>
      <c r="K3820" s="6">
        <v>0.26006000000000001</v>
      </c>
      <c r="L3820" s="6">
        <v>70.066689999999994</v>
      </c>
      <c r="M3820" s="5">
        <f t="shared" si="239"/>
        <v>268.42509420902866</v>
      </c>
    </row>
    <row r="3821" spans="1:13" x14ac:dyDescent="0.25">
      <c r="A3821" s="1" t="s">
        <v>228</v>
      </c>
      <c r="B3821" s="1" t="s">
        <v>23</v>
      </c>
      <c r="C3821" s="6">
        <v>0</v>
      </c>
      <c r="D3821" s="6">
        <v>0</v>
      </c>
      <c r="E3821" s="5" t="str">
        <f t="shared" si="236"/>
        <v/>
      </c>
      <c r="F3821" s="6">
        <v>786.52547000000004</v>
      </c>
      <c r="G3821" s="6">
        <v>296.12535000000003</v>
      </c>
      <c r="H3821" s="5">
        <f t="shared" si="237"/>
        <v>-0.62350189371489773</v>
      </c>
      <c r="I3821" s="6">
        <v>0</v>
      </c>
      <c r="J3821" s="5" t="str">
        <f t="shared" si="238"/>
        <v/>
      </c>
      <c r="K3821" s="6">
        <v>3482.8350300000002</v>
      </c>
      <c r="L3821" s="6">
        <v>529.96043999999995</v>
      </c>
      <c r="M3821" s="5">
        <f t="shared" si="239"/>
        <v>-0.84783647935228212</v>
      </c>
    </row>
    <row r="3822" spans="1:13" x14ac:dyDescent="0.25">
      <c r="A3822" s="1" t="s">
        <v>228</v>
      </c>
      <c r="B3822" s="1" t="s">
        <v>22</v>
      </c>
      <c r="C3822" s="6">
        <v>0</v>
      </c>
      <c r="D3822" s="6">
        <v>0</v>
      </c>
      <c r="E3822" s="5" t="str">
        <f t="shared" si="236"/>
        <v/>
      </c>
      <c r="F3822" s="6">
        <v>0</v>
      </c>
      <c r="G3822" s="6">
        <v>68.61703</v>
      </c>
      <c r="H3822" s="5" t="str">
        <f t="shared" si="237"/>
        <v/>
      </c>
      <c r="I3822" s="6">
        <v>95.378730000000004</v>
      </c>
      <c r="J3822" s="5">
        <f t="shared" si="238"/>
        <v>-0.28058352213328908</v>
      </c>
      <c r="K3822" s="6">
        <v>0.13728000000000001</v>
      </c>
      <c r="L3822" s="6">
        <v>298.73795000000001</v>
      </c>
      <c r="M3822" s="5">
        <f t="shared" si="239"/>
        <v>2175.1214306526804</v>
      </c>
    </row>
    <row r="3823" spans="1:13" x14ac:dyDescent="0.25">
      <c r="A3823" s="1" t="s">
        <v>228</v>
      </c>
      <c r="B3823" s="1" t="s">
        <v>21</v>
      </c>
      <c r="C3823" s="6">
        <v>0</v>
      </c>
      <c r="D3823" s="6">
        <v>455.19125000000003</v>
      </c>
      <c r="E3823" s="5" t="str">
        <f t="shared" si="236"/>
        <v/>
      </c>
      <c r="F3823" s="6">
        <v>312.80187000000001</v>
      </c>
      <c r="G3823" s="6">
        <v>624.98933999999997</v>
      </c>
      <c r="H3823" s="5">
        <f t="shared" si="237"/>
        <v>0.99803581736899449</v>
      </c>
      <c r="I3823" s="6">
        <v>822.88852999999995</v>
      </c>
      <c r="J3823" s="5">
        <f t="shared" si="238"/>
        <v>-0.24049331444685462</v>
      </c>
      <c r="K3823" s="6">
        <v>3000.2011400000001</v>
      </c>
      <c r="L3823" s="6">
        <v>2569.9992499999998</v>
      </c>
      <c r="M3823" s="5">
        <f t="shared" si="239"/>
        <v>-0.14339101611033989</v>
      </c>
    </row>
    <row r="3824" spans="1:13" x14ac:dyDescent="0.25">
      <c r="A3824" s="1" t="s">
        <v>228</v>
      </c>
      <c r="B3824" s="1" t="s">
        <v>20</v>
      </c>
      <c r="C3824" s="6">
        <v>0</v>
      </c>
      <c r="D3824" s="6">
        <v>0</v>
      </c>
      <c r="E3824" s="5" t="str">
        <f t="shared" si="236"/>
        <v/>
      </c>
      <c r="F3824" s="6">
        <v>8.8350000000000009</v>
      </c>
      <c r="G3824" s="6">
        <v>0.32029999999999997</v>
      </c>
      <c r="H3824" s="5">
        <f t="shared" si="237"/>
        <v>-0.96374646293152233</v>
      </c>
      <c r="I3824" s="6">
        <v>0.46110000000000001</v>
      </c>
      <c r="J3824" s="5">
        <f t="shared" si="238"/>
        <v>-0.30535675558447195</v>
      </c>
      <c r="K3824" s="6">
        <v>8.8350000000000009</v>
      </c>
      <c r="L3824" s="6">
        <v>3.2944200000000001</v>
      </c>
      <c r="M3824" s="5">
        <f t="shared" si="239"/>
        <v>-0.62711714770797966</v>
      </c>
    </row>
    <row r="3825" spans="1:13" x14ac:dyDescent="0.25">
      <c r="A3825" s="1" t="s">
        <v>228</v>
      </c>
      <c r="B3825" s="1" t="s">
        <v>19</v>
      </c>
      <c r="C3825" s="6">
        <v>0</v>
      </c>
      <c r="D3825" s="6">
        <v>6.1597499999999998</v>
      </c>
      <c r="E3825" s="5" t="str">
        <f t="shared" si="236"/>
        <v/>
      </c>
      <c r="F3825" s="6">
        <v>999.84349999999995</v>
      </c>
      <c r="G3825" s="6">
        <v>240.46243999999999</v>
      </c>
      <c r="H3825" s="5">
        <f t="shared" si="237"/>
        <v>-0.75949992173775194</v>
      </c>
      <c r="I3825" s="6">
        <v>611.44036000000006</v>
      </c>
      <c r="J3825" s="5">
        <f t="shared" si="238"/>
        <v>-0.60672789084449708</v>
      </c>
      <c r="K3825" s="6">
        <v>2187.7265499999999</v>
      </c>
      <c r="L3825" s="6">
        <v>936.45430999999996</v>
      </c>
      <c r="M3825" s="5">
        <f t="shared" si="239"/>
        <v>-0.57195093235029759</v>
      </c>
    </row>
    <row r="3826" spans="1:13" x14ac:dyDescent="0.25">
      <c r="A3826" s="1" t="s">
        <v>228</v>
      </c>
      <c r="B3826" s="1" t="s">
        <v>18</v>
      </c>
      <c r="C3826" s="6">
        <v>0</v>
      </c>
      <c r="D3826" s="6">
        <v>0</v>
      </c>
      <c r="E3826" s="5" t="str">
        <f t="shared" si="236"/>
        <v/>
      </c>
      <c r="F3826" s="6">
        <v>0</v>
      </c>
      <c r="G3826" s="6">
        <v>0</v>
      </c>
      <c r="H3826" s="5" t="str">
        <f t="shared" si="237"/>
        <v/>
      </c>
      <c r="I3826" s="6">
        <v>0</v>
      </c>
      <c r="J3826" s="5" t="str">
        <f t="shared" si="238"/>
        <v/>
      </c>
      <c r="K3826" s="6">
        <v>3.9600000000000003E-2</v>
      </c>
      <c r="L3826" s="6">
        <v>0</v>
      </c>
      <c r="M3826" s="5">
        <f t="shared" si="239"/>
        <v>-1</v>
      </c>
    </row>
    <row r="3827" spans="1:13" x14ac:dyDescent="0.25">
      <c r="A3827" s="1" t="s">
        <v>228</v>
      </c>
      <c r="B3827" s="1" t="s">
        <v>17</v>
      </c>
      <c r="C3827" s="6">
        <v>0</v>
      </c>
      <c r="D3827" s="6">
        <v>0</v>
      </c>
      <c r="E3827" s="5" t="str">
        <f t="shared" si="236"/>
        <v/>
      </c>
      <c r="F3827" s="6">
        <v>0</v>
      </c>
      <c r="G3827" s="6">
        <v>0</v>
      </c>
      <c r="H3827" s="5" t="str">
        <f t="shared" si="237"/>
        <v/>
      </c>
      <c r="I3827" s="6">
        <v>0</v>
      </c>
      <c r="J3827" s="5" t="str">
        <f t="shared" si="238"/>
        <v/>
      </c>
      <c r="K3827" s="6">
        <v>0</v>
      </c>
      <c r="L3827" s="6">
        <v>0</v>
      </c>
      <c r="M3827" s="5" t="str">
        <f t="shared" si="239"/>
        <v/>
      </c>
    </row>
    <row r="3828" spans="1:13" x14ac:dyDescent="0.25">
      <c r="A3828" s="1" t="s">
        <v>228</v>
      </c>
      <c r="B3828" s="1" t="s">
        <v>16</v>
      </c>
      <c r="C3828" s="6">
        <v>0</v>
      </c>
      <c r="D3828" s="6">
        <v>0</v>
      </c>
      <c r="E3828" s="5" t="str">
        <f t="shared" si="236"/>
        <v/>
      </c>
      <c r="F3828" s="6">
        <v>12.09094</v>
      </c>
      <c r="G3828" s="6">
        <v>77.442300000000003</v>
      </c>
      <c r="H3828" s="5">
        <f t="shared" si="237"/>
        <v>5.4049858819909788</v>
      </c>
      <c r="I3828" s="6">
        <v>166.69103999999999</v>
      </c>
      <c r="J3828" s="5">
        <f t="shared" si="238"/>
        <v>-0.53541414103601481</v>
      </c>
      <c r="K3828" s="6">
        <v>102.76958</v>
      </c>
      <c r="L3828" s="6">
        <v>297.05207999999999</v>
      </c>
      <c r="M3828" s="5">
        <f t="shared" si="239"/>
        <v>1.8904670039519473</v>
      </c>
    </row>
    <row r="3829" spans="1:13" x14ac:dyDescent="0.25">
      <c r="A3829" s="1" t="s">
        <v>228</v>
      </c>
      <c r="B3829" s="1" t="s">
        <v>15</v>
      </c>
      <c r="C3829" s="6">
        <v>0</v>
      </c>
      <c r="D3829" s="6">
        <v>0</v>
      </c>
      <c r="E3829" s="5" t="str">
        <f t="shared" si="236"/>
        <v/>
      </c>
      <c r="F3829" s="6">
        <v>4.02E-2</v>
      </c>
      <c r="G3829" s="6">
        <v>7.0000000000000007E-2</v>
      </c>
      <c r="H3829" s="5">
        <f t="shared" si="237"/>
        <v>0.74129353233830875</v>
      </c>
      <c r="I3829" s="6">
        <v>0</v>
      </c>
      <c r="J3829" s="5" t="str">
        <f t="shared" si="238"/>
        <v/>
      </c>
      <c r="K3829" s="6">
        <v>4.02E-2</v>
      </c>
      <c r="L3829" s="6">
        <v>7.0000000000000007E-2</v>
      </c>
      <c r="M3829" s="5">
        <f t="shared" si="239"/>
        <v>0.74129353233830875</v>
      </c>
    </row>
    <row r="3830" spans="1:13" x14ac:dyDescent="0.25">
      <c r="A3830" s="1" t="s">
        <v>228</v>
      </c>
      <c r="B3830" s="1" t="s">
        <v>14</v>
      </c>
      <c r="C3830" s="6">
        <v>0</v>
      </c>
      <c r="D3830" s="6">
        <v>0</v>
      </c>
      <c r="E3830" s="5" t="str">
        <f t="shared" si="236"/>
        <v/>
      </c>
      <c r="F3830" s="6">
        <v>1.22061</v>
      </c>
      <c r="G3830" s="6">
        <v>5.0824199999999999</v>
      </c>
      <c r="H3830" s="5">
        <f t="shared" si="237"/>
        <v>3.1638361147295209</v>
      </c>
      <c r="I3830" s="6">
        <v>10.174200000000001</v>
      </c>
      <c r="J3830" s="5">
        <f t="shared" si="238"/>
        <v>-0.50045998702600702</v>
      </c>
      <c r="K3830" s="6">
        <v>51.599890000000002</v>
      </c>
      <c r="L3830" s="6">
        <v>16.249289999999998</v>
      </c>
      <c r="M3830" s="5">
        <f t="shared" si="239"/>
        <v>-0.68509060775129571</v>
      </c>
    </row>
    <row r="3831" spans="1:13" x14ac:dyDescent="0.25">
      <c r="A3831" s="1" t="s">
        <v>228</v>
      </c>
      <c r="B3831" s="1" t="s">
        <v>12</v>
      </c>
      <c r="C3831" s="6">
        <v>0</v>
      </c>
      <c r="D3831" s="6">
        <v>0</v>
      </c>
      <c r="E3831" s="5" t="str">
        <f t="shared" si="236"/>
        <v/>
      </c>
      <c r="F3831" s="6">
        <v>0.57745999999999997</v>
      </c>
      <c r="G3831" s="6">
        <v>6.6192799999999998</v>
      </c>
      <c r="H3831" s="5">
        <f t="shared" si="237"/>
        <v>10.462750666712846</v>
      </c>
      <c r="I3831" s="6">
        <v>12.178050000000001</v>
      </c>
      <c r="J3831" s="5">
        <f t="shared" si="238"/>
        <v>-0.45645813574422844</v>
      </c>
      <c r="K3831" s="6">
        <v>39.940359999999998</v>
      </c>
      <c r="L3831" s="6">
        <v>26.520990000000001</v>
      </c>
      <c r="M3831" s="5">
        <f t="shared" si="239"/>
        <v>-0.33598520393907305</v>
      </c>
    </row>
    <row r="3832" spans="1:13" x14ac:dyDescent="0.25">
      <c r="A3832" s="1" t="s">
        <v>228</v>
      </c>
      <c r="B3832" s="1" t="s">
        <v>11</v>
      </c>
      <c r="C3832" s="6">
        <v>0</v>
      </c>
      <c r="D3832" s="6">
        <v>0</v>
      </c>
      <c r="E3832" s="5" t="str">
        <f t="shared" si="236"/>
        <v/>
      </c>
      <c r="F3832" s="6">
        <v>3.039E-2</v>
      </c>
      <c r="G3832" s="6">
        <v>0</v>
      </c>
      <c r="H3832" s="5">
        <f t="shared" si="237"/>
        <v>-1</v>
      </c>
      <c r="I3832" s="6">
        <v>0</v>
      </c>
      <c r="J3832" s="5" t="str">
        <f t="shared" si="238"/>
        <v/>
      </c>
      <c r="K3832" s="6">
        <v>3.8289999999999998E-2</v>
      </c>
      <c r="L3832" s="6">
        <v>0</v>
      </c>
      <c r="M3832" s="5">
        <f t="shared" si="239"/>
        <v>-1</v>
      </c>
    </row>
    <row r="3833" spans="1:13" x14ac:dyDescent="0.25">
      <c r="A3833" s="1" t="s">
        <v>228</v>
      </c>
      <c r="B3833" s="1" t="s">
        <v>10</v>
      </c>
      <c r="C3833" s="6">
        <v>0</v>
      </c>
      <c r="D3833" s="6">
        <v>1.0540000000000001E-2</v>
      </c>
      <c r="E3833" s="5" t="str">
        <f t="shared" si="236"/>
        <v/>
      </c>
      <c r="F3833" s="6">
        <v>334.84766000000002</v>
      </c>
      <c r="G3833" s="6">
        <v>637.83408999999995</v>
      </c>
      <c r="H3833" s="5">
        <f t="shared" si="237"/>
        <v>0.90484858099351784</v>
      </c>
      <c r="I3833" s="6">
        <v>1003.06052</v>
      </c>
      <c r="J3833" s="5">
        <f t="shared" si="238"/>
        <v>-0.36411205776496924</v>
      </c>
      <c r="K3833" s="6">
        <v>1922.2512999999999</v>
      </c>
      <c r="L3833" s="6">
        <v>1767.4639199999999</v>
      </c>
      <c r="M3833" s="5">
        <f t="shared" si="239"/>
        <v>-8.0524008489420762E-2</v>
      </c>
    </row>
    <row r="3834" spans="1:13" x14ac:dyDescent="0.25">
      <c r="A3834" s="1" t="s">
        <v>228</v>
      </c>
      <c r="B3834" s="1" t="s">
        <v>9</v>
      </c>
      <c r="C3834" s="6">
        <v>0</v>
      </c>
      <c r="D3834" s="6">
        <v>0</v>
      </c>
      <c r="E3834" s="5" t="str">
        <f t="shared" si="236"/>
        <v/>
      </c>
      <c r="F3834" s="6">
        <v>48.251069999999999</v>
      </c>
      <c r="G3834" s="6">
        <v>45.435310000000001</v>
      </c>
      <c r="H3834" s="5">
        <f t="shared" si="237"/>
        <v>-5.8356426085473312E-2</v>
      </c>
      <c r="I3834" s="6">
        <v>105.63827000000001</v>
      </c>
      <c r="J3834" s="5">
        <f t="shared" si="238"/>
        <v>-0.56989725409172265</v>
      </c>
      <c r="K3834" s="6">
        <v>72.922640000000001</v>
      </c>
      <c r="L3834" s="6">
        <v>286.64690999999999</v>
      </c>
      <c r="M3834" s="5">
        <f t="shared" si="239"/>
        <v>2.9308356088040695</v>
      </c>
    </row>
    <row r="3835" spans="1:13" x14ac:dyDescent="0.25">
      <c r="A3835" s="1" t="s">
        <v>228</v>
      </c>
      <c r="B3835" s="1" t="s">
        <v>164</v>
      </c>
      <c r="C3835" s="6">
        <v>0</v>
      </c>
      <c r="D3835" s="6">
        <v>0</v>
      </c>
      <c r="E3835" s="5" t="str">
        <f t="shared" si="236"/>
        <v/>
      </c>
      <c r="F3835" s="6">
        <v>0</v>
      </c>
      <c r="G3835" s="6">
        <v>0</v>
      </c>
      <c r="H3835" s="5" t="str">
        <f t="shared" si="237"/>
        <v/>
      </c>
      <c r="I3835" s="6">
        <v>0</v>
      </c>
      <c r="J3835" s="5" t="str">
        <f t="shared" si="238"/>
        <v/>
      </c>
      <c r="K3835" s="6">
        <v>0</v>
      </c>
      <c r="L3835" s="6">
        <v>6.4610799999999999</v>
      </c>
      <c r="M3835" s="5" t="str">
        <f t="shared" si="239"/>
        <v/>
      </c>
    </row>
    <row r="3836" spans="1:13" x14ac:dyDescent="0.25">
      <c r="A3836" s="1" t="s">
        <v>228</v>
      </c>
      <c r="B3836" s="1" t="s">
        <v>8</v>
      </c>
      <c r="C3836" s="6">
        <v>0</v>
      </c>
      <c r="D3836" s="6">
        <v>0</v>
      </c>
      <c r="E3836" s="5" t="str">
        <f t="shared" si="236"/>
        <v/>
      </c>
      <c r="F3836" s="6">
        <v>78.611959999999996</v>
      </c>
      <c r="G3836" s="6">
        <v>133.19736</v>
      </c>
      <c r="H3836" s="5">
        <f t="shared" si="237"/>
        <v>0.69436508134385666</v>
      </c>
      <c r="I3836" s="6">
        <v>102.88276</v>
      </c>
      <c r="J3836" s="5">
        <f t="shared" si="238"/>
        <v>0.29465189308684958</v>
      </c>
      <c r="K3836" s="6">
        <v>605.38062000000002</v>
      </c>
      <c r="L3836" s="6">
        <v>257.10941000000003</v>
      </c>
      <c r="M3836" s="5">
        <f t="shared" si="239"/>
        <v>-0.57529296197159396</v>
      </c>
    </row>
    <row r="3837" spans="1:13" x14ac:dyDescent="0.25">
      <c r="A3837" s="1" t="s">
        <v>228</v>
      </c>
      <c r="B3837" s="1" t="s">
        <v>7</v>
      </c>
      <c r="C3837" s="6">
        <v>0</v>
      </c>
      <c r="D3837" s="6">
        <v>0</v>
      </c>
      <c r="E3837" s="5" t="str">
        <f t="shared" si="236"/>
        <v/>
      </c>
      <c r="F3837" s="6">
        <v>0</v>
      </c>
      <c r="G3837" s="6">
        <v>174.71717000000001</v>
      </c>
      <c r="H3837" s="5" t="str">
        <f t="shared" si="237"/>
        <v/>
      </c>
      <c r="I3837" s="6">
        <v>0</v>
      </c>
      <c r="J3837" s="5" t="str">
        <f t="shared" si="238"/>
        <v/>
      </c>
      <c r="K3837" s="6">
        <v>0</v>
      </c>
      <c r="L3837" s="6">
        <v>174.71717000000001</v>
      </c>
      <c r="M3837" s="5" t="str">
        <f t="shared" si="239"/>
        <v/>
      </c>
    </row>
    <row r="3838" spans="1:13" x14ac:dyDescent="0.25">
      <c r="A3838" s="1" t="s">
        <v>228</v>
      </c>
      <c r="B3838" s="1" t="s">
        <v>6</v>
      </c>
      <c r="C3838" s="6">
        <v>0</v>
      </c>
      <c r="D3838" s="6">
        <v>0.27376</v>
      </c>
      <c r="E3838" s="5" t="str">
        <f t="shared" si="236"/>
        <v/>
      </c>
      <c r="F3838" s="6">
        <v>49.208750000000002</v>
      </c>
      <c r="G3838" s="6">
        <v>0.29016999999999998</v>
      </c>
      <c r="H3838" s="5">
        <f t="shared" si="237"/>
        <v>-0.99410328447684604</v>
      </c>
      <c r="I3838" s="6">
        <v>0</v>
      </c>
      <c r="J3838" s="5" t="str">
        <f t="shared" si="238"/>
        <v/>
      </c>
      <c r="K3838" s="6">
        <v>49.208750000000002</v>
      </c>
      <c r="L3838" s="6">
        <v>0.29016999999999998</v>
      </c>
      <c r="M3838" s="5">
        <f t="shared" si="239"/>
        <v>-0.99410328447684604</v>
      </c>
    </row>
    <row r="3839" spans="1:13" x14ac:dyDescent="0.25">
      <c r="A3839" s="1" t="s">
        <v>228</v>
      </c>
      <c r="B3839" s="1" t="s">
        <v>5</v>
      </c>
      <c r="C3839" s="6">
        <v>0</v>
      </c>
      <c r="D3839" s="6">
        <v>5.6770000000000001E-2</v>
      </c>
      <c r="E3839" s="5" t="str">
        <f t="shared" si="236"/>
        <v/>
      </c>
      <c r="F3839" s="6">
        <v>94.648049999999998</v>
      </c>
      <c r="G3839" s="6">
        <v>237.92362</v>
      </c>
      <c r="H3839" s="5">
        <f t="shared" si="237"/>
        <v>1.5137720217162425</v>
      </c>
      <c r="I3839" s="6">
        <v>46.511310000000002</v>
      </c>
      <c r="J3839" s="5">
        <f t="shared" si="238"/>
        <v>4.115392793709745</v>
      </c>
      <c r="K3839" s="6">
        <v>161.49473</v>
      </c>
      <c r="L3839" s="6">
        <v>284.43493000000001</v>
      </c>
      <c r="M3839" s="5">
        <f t="shared" si="239"/>
        <v>0.76126446974461648</v>
      </c>
    </row>
    <row r="3840" spans="1:13" x14ac:dyDescent="0.25">
      <c r="A3840" s="1" t="s">
        <v>228</v>
      </c>
      <c r="B3840" s="1" t="s">
        <v>183</v>
      </c>
      <c r="C3840" s="6">
        <v>0</v>
      </c>
      <c r="D3840" s="6">
        <v>0</v>
      </c>
      <c r="E3840" s="5" t="str">
        <f t="shared" si="236"/>
        <v/>
      </c>
      <c r="F3840" s="6">
        <v>0</v>
      </c>
      <c r="G3840" s="6">
        <v>0</v>
      </c>
      <c r="H3840" s="5" t="str">
        <f t="shared" si="237"/>
        <v/>
      </c>
      <c r="I3840" s="6">
        <v>0</v>
      </c>
      <c r="J3840" s="5" t="str">
        <f t="shared" si="238"/>
        <v/>
      </c>
      <c r="K3840" s="6">
        <v>0</v>
      </c>
      <c r="L3840" s="6">
        <v>0</v>
      </c>
      <c r="M3840" s="5" t="str">
        <f t="shared" si="239"/>
        <v/>
      </c>
    </row>
    <row r="3841" spans="1:13" x14ac:dyDescent="0.25">
      <c r="A3841" s="1" t="s">
        <v>228</v>
      </c>
      <c r="B3841" s="1" t="s">
        <v>4</v>
      </c>
      <c r="C3841" s="6">
        <v>0</v>
      </c>
      <c r="D3841" s="6">
        <v>0</v>
      </c>
      <c r="E3841" s="5" t="str">
        <f t="shared" si="236"/>
        <v/>
      </c>
      <c r="F3841" s="6">
        <v>0</v>
      </c>
      <c r="G3841" s="6">
        <v>90.207059999999998</v>
      </c>
      <c r="H3841" s="5" t="str">
        <f t="shared" si="237"/>
        <v/>
      </c>
      <c r="I3841" s="6">
        <v>51.63532</v>
      </c>
      <c r="J3841" s="5">
        <f t="shared" si="238"/>
        <v>0.74700302041315902</v>
      </c>
      <c r="K3841" s="6">
        <v>20.379380000000001</v>
      </c>
      <c r="L3841" s="6">
        <v>147.00932</v>
      </c>
      <c r="M3841" s="5">
        <f t="shared" si="239"/>
        <v>6.2136306403825827</v>
      </c>
    </row>
    <row r="3842" spans="1:13" x14ac:dyDescent="0.25">
      <c r="A3842" s="1" t="s">
        <v>228</v>
      </c>
      <c r="B3842" s="1" t="s">
        <v>3</v>
      </c>
      <c r="C3842" s="6">
        <v>5.4354100000000001</v>
      </c>
      <c r="D3842" s="6">
        <v>7.44076</v>
      </c>
      <c r="E3842" s="5">
        <f t="shared" si="236"/>
        <v>0.36894180935752785</v>
      </c>
      <c r="F3842" s="6">
        <v>100.88874</v>
      </c>
      <c r="G3842" s="6">
        <v>148.86333999999999</v>
      </c>
      <c r="H3842" s="5">
        <f t="shared" si="237"/>
        <v>0.47551986475398533</v>
      </c>
      <c r="I3842" s="6">
        <v>36.030949999999997</v>
      </c>
      <c r="J3842" s="5">
        <f t="shared" si="238"/>
        <v>3.1315408003397085</v>
      </c>
      <c r="K3842" s="6">
        <v>6773.59645</v>
      </c>
      <c r="L3842" s="6">
        <v>188.93356</v>
      </c>
      <c r="M3842" s="5">
        <f t="shared" si="239"/>
        <v>-0.97210734926495368</v>
      </c>
    </row>
    <row r="3843" spans="1:13" x14ac:dyDescent="0.25">
      <c r="A3843" s="1" t="s">
        <v>228</v>
      </c>
      <c r="B3843" s="1" t="s">
        <v>2</v>
      </c>
      <c r="C3843" s="6">
        <v>0</v>
      </c>
      <c r="D3843" s="6">
        <v>0</v>
      </c>
      <c r="E3843" s="5" t="str">
        <f t="shared" si="236"/>
        <v/>
      </c>
      <c r="F3843" s="6">
        <v>0</v>
      </c>
      <c r="G3843" s="6">
        <v>1.1599999999999999E-2</v>
      </c>
      <c r="H3843" s="5" t="str">
        <f t="shared" si="237"/>
        <v/>
      </c>
      <c r="I3843" s="6">
        <v>0</v>
      </c>
      <c r="J3843" s="5" t="str">
        <f t="shared" si="238"/>
        <v/>
      </c>
      <c r="K3843" s="6">
        <v>7.3980000000000004E-2</v>
      </c>
      <c r="L3843" s="6">
        <v>0.14899000000000001</v>
      </c>
      <c r="M3843" s="5">
        <f t="shared" si="239"/>
        <v>1.0139226818058935</v>
      </c>
    </row>
    <row r="3844" spans="1:13" x14ac:dyDescent="0.25">
      <c r="A3844" s="1" t="s">
        <v>228</v>
      </c>
      <c r="B3844" s="1" t="s">
        <v>181</v>
      </c>
      <c r="C3844" s="6">
        <v>0</v>
      </c>
      <c r="D3844" s="6">
        <v>0</v>
      </c>
      <c r="E3844" s="5" t="str">
        <f t="shared" si="236"/>
        <v/>
      </c>
      <c r="F3844" s="6">
        <v>0</v>
      </c>
      <c r="G3844" s="6">
        <v>3.6429999999999997E-2</v>
      </c>
      <c r="H3844" s="5" t="str">
        <f t="shared" si="237"/>
        <v/>
      </c>
      <c r="I3844" s="6">
        <v>0</v>
      </c>
      <c r="J3844" s="5" t="str">
        <f t="shared" si="238"/>
        <v/>
      </c>
      <c r="K3844" s="6">
        <v>0</v>
      </c>
      <c r="L3844" s="6">
        <v>3.6429999999999997E-2</v>
      </c>
      <c r="M3844" s="5" t="str">
        <f t="shared" si="239"/>
        <v/>
      </c>
    </row>
    <row r="3845" spans="1:13" ht="13" x14ac:dyDescent="0.3">
      <c r="A3845" s="4" t="s">
        <v>228</v>
      </c>
      <c r="B3845" s="4" t="s">
        <v>0</v>
      </c>
      <c r="C3845" s="3">
        <v>117.96006</v>
      </c>
      <c r="D3845" s="3">
        <v>9329.6377599999996</v>
      </c>
      <c r="E3845" s="2">
        <f t="shared" ref="E3845:E3908" si="240">IF(C3845=0,"",(D3845/C3845-1))</f>
        <v>78.091497240676205</v>
      </c>
      <c r="F3845" s="3">
        <v>229228.4767</v>
      </c>
      <c r="G3845" s="3">
        <v>340004.78872999997</v>
      </c>
      <c r="H3845" s="2">
        <f t="shared" ref="H3845:H3908" si="241">IF(F3845=0,"",(G3845/F3845-1))</f>
        <v>0.48325720095840063</v>
      </c>
      <c r="I3845" s="3">
        <v>305408.49829999998</v>
      </c>
      <c r="J3845" s="2">
        <f t="shared" ref="J3845:J3908" si="242">IF(I3845=0,"",(G3845/I3845-1))</f>
        <v>0.11327874182471631</v>
      </c>
      <c r="K3845" s="3">
        <v>894012.19298000005</v>
      </c>
      <c r="L3845" s="3">
        <v>975646.54908000003</v>
      </c>
      <c r="M3845" s="2">
        <f t="shared" ref="M3845:M3908" si="243">IF(K3845=0,"",(L3845/K3845-1))</f>
        <v>9.1312352047335343E-2</v>
      </c>
    </row>
    <row r="3846" spans="1:13" x14ac:dyDescent="0.25">
      <c r="A3846" s="1" t="s">
        <v>224</v>
      </c>
      <c r="B3846" s="1" t="s">
        <v>162</v>
      </c>
      <c r="C3846" s="6">
        <v>4325.9540299999999</v>
      </c>
      <c r="D3846" s="6">
        <v>6579.58133</v>
      </c>
      <c r="E3846" s="5">
        <f t="shared" si="240"/>
        <v>0.5209549811143046</v>
      </c>
      <c r="F3846" s="6">
        <v>82863.898639999999</v>
      </c>
      <c r="G3846" s="6">
        <v>121855.00831</v>
      </c>
      <c r="H3846" s="5">
        <f t="shared" si="241"/>
        <v>0.47054399213577724</v>
      </c>
      <c r="I3846" s="6">
        <v>102937.67555</v>
      </c>
      <c r="J3846" s="5">
        <f t="shared" si="242"/>
        <v>0.18377462536358968</v>
      </c>
      <c r="K3846" s="6">
        <v>265314.95033000002</v>
      </c>
      <c r="L3846" s="6">
        <v>308306.58221000002</v>
      </c>
      <c r="M3846" s="5">
        <f t="shared" si="243"/>
        <v>0.16203998993093616</v>
      </c>
    </row>
    <row r="3847" spans="1:13" x14ac:dyDescent="0.25">
      <c r="A3847" s="1" t="s">
        <v>224</v>
      </c>
      <c r="B3847" s="1" t="s">
        <v>216</v>
      </c>
      <c r="C3847" s="6">
        <v>0</v>
      </c>
      <c r="D3847" s="6">
        <v>0</v>
      </c>
      <c r="E3847" s="5" t="str">
        <f t="shared" si="240"/>
        <v/>
      </c>
      <c r="F3847" s="6">
        <v>0</v>
      </c>
      <c r="G3847" s="6">
        <v>0</v>
      </c>
      <c r="H3847" s="5" t="str">
        <f t="shared" si="241"/>
        <v/>
      </c>
      <c r="I3847" s="6">
        <v>0</v>
      </c>
      <c r="J3847" s="5" t="str">
        <f t="shared" si="242"/>
        <v/>
      </c>
      <c r="K3847" s="6">
        <v>0</v>
      </c>
      <c r="L3847" s="6">
        <v>0</v>
      </c>
      <c r="M3847" s="5" t="str">
        <f t="shared" si="243"/>
        <v/>
      </c>
    </row>
    <row r="3848" spans="1:13" x14ac:dyDescent="0.25">
      <c r="A3848" s="1" t="s">
        <v>224</v>
      </c>
      <c r="B3848" s="1" t="s">
        <v>161</v>
      </c>
      <c r="C3848" s="6">
        <v>0</v>
      </c>
      <c r="D3848" s="6">
        <v>43.79692</v>
      </c>
      <c r="E3848" s="5" t="str">
        <f t="shared" si="240"/>
        <v/>
      </c>
      <c r="F3848" s="6">
        <v>174.1806</v>
      </c>
      <c r="G3848" s="6">
        <v>1119.3814500000001</v>
      </c>
      <c r="H3848" s="5">
        <f t="shared" si="241"/>
        <v>5.4265564018036461</v>
      </c>
      <c r="I3848" s="6">
        <v>1349.67166</v>
      </c>
      <c r="J3848" s="5">
        <f t="shared" si="242"/>
        <v>-0.1706268397159646</v>
      </c>
      <c r="K3848" s="6">
        <v>3759.26935</v>
      </c>
      <c r="L3848" s="6">
        <v>4690.1612100000002</v>
      </c>
      <c r="M3848" s="5">
        <f t="shared" si="243"/>
        <v>0.24762574142233262</v>
      </c>
    </row>
    <row r="3849" spans="1:13" x14ac:dyDescent="0.25">
      <c r="A3849" s="1" t="s">
        <v>224</v>
      </c>
      <c r="B3849" s="1" t="s">
        <v>215</v>
      </c>
      <c r="C3849" s="6">
        <v>25.469940000000001</v>
      </c>
      <c r="D3849" s="6">
        <v>236.04141999999999</v>
      </c>
      <c r="E3849" s="5">
        <f t="shared" si="240"/>
        <v>8.267450963763558</v>
      </c>
      <c r="F3849" s="6">
        <v>73.958250000000007</v>
      </c>
      <c r="G3849" s="6">
        <v>461.00128999999998</v>
      </c>
      <c r="H3849" s="5">
        <f t="shared" si="241"/>
        <v>5.2332639022691847</v>
      </c>
      <c r="I3849" s="6">
        <v>122.83067</v>
      </c>
      <c r="J3849" s="5">
        <f t="shared" si="242"/>
        <v>2.7531447968166258</v>
      </c>
      <c r="K3849" s="6">
        <v>235.44735</v>
      </c>
      <c r="L3849" s="6">
        <v>668.45087000000001</v>
      </c>
      <c r="M3849" s="5">
        <f t="shared" si="243"/>
        <v>1.8390672904154579</v>
      </c>
    </row>
    <row r="3850" spans="1:13" x14ac:dyDescent="0.25">
      <c r="A3850" s="1" t="s">
        <v>224</v>
      </c>
      <c r="B3850" s="1" t="s">
        <v>160</v>
      </c>
      <c r="C3850" s="6">
        <v>7289.65535</v>
      </c>
      <c r="D3850" s="6">
        <v>13789.58476</v>
      </c>
      <c r="E3850" s="5">
        <f t="shared" si="240"/>
        <v>0.89166484530712409</v>
      </c>
      <c r="F3850" s="6">
        <v>292108.73217999999</v>
      </c>
      <c r="G3850" s="6">
        <v>432153.19219999999</v>
      </c>
      <c r="H3850" s="5">
        <f t="shared" si="241"/>
        <v>0.47942579112528327</v>
      </c>
      <c r="I3850" s="6">
        <v>347183.67215</v>
      </c>
      <c r="J3850" s="5">
        <f t="shared" si="242"/>
        <v>0.24473938974091247</v>
      </c>
      <c r="K3850" s="6">
        <v>971156.73554999998</v>
      </c>
      <c r="L3850" s="6">
        <v>1100529.96318</v>
      </c>
      <c r="M3850" s="5">
        <f t="shared" si="243"/>
        <v>0.13321560042183234</v>
      </c>
    </row>
    <row r="3851" spans="1:13" x14ac:dyDescent="0.25">
      <c r="A3851" s="1" t="s">
        <v>224</v>
      </c>
      <c r="B3851" s="1" t="s">
        <v>179</v>
      </c>
      <c r="C3851" s="6">
        <v>0</v>
      </c>
      <c r="D3851" s="6">
        <v>0</v>
      </c>
      <c r="E3851" s="5" t="str">
        <f t="shared" si="240"/>
        <v/>
      </c>
      <c r="F3851" s="6">
        <v>0</v>
      </c>
      <c r="G3851" s="6">
        <v>0</v>
      </c>
      <c r="H3851" s="5" t="str">
        <f t="shared" si="241"/>
        <v/>
      </c>
      <c r="I3851" s="6">
        <v>0</v>
      </c>
      <c r="J3851" s="5" t="str">
        <f t="shared" si="242"/>
        <v/>
      </c>
      <c r="K3851" s="6">
        <v>0</v>
      </c>
      <c r="L3851" s="6">
        <v>0</v>
      </c>
      <c r="M3851" s="5" t="str">
        <f t="shared" si="243"/>
        <v/>
      </c>
    </row>
    <row r="3852" spans="1:13" x14ac:dyDescent="0.25">
      <c r="A3852" s="1" t="s">
        <v>224</v>
      </c>
      <c r="B3852" s="1" t="s">
        <v>159</v>
      </c>
      <c r="C3852" s="6">
        <v>0</v>
      </c>
      <c r="D3852" s="6">
        <v>0</v>
      </c>
      <c r="E3852" s="5" t="str">
        <f t="shared" si="240"/>
        <v/>
      </c>
      <c r="F3852" s="6">
        <v>239.54533000000001</v>
      </c>
      <c r="G3852" s="6">
        <v>20.45636</v>
      </c>
      <c r="H3852" s="5">
        <f t="shared" si="241"/>
        <v>-0.9146033863402806</v>
      </c>
      <c r="I3852" s="6">
        <v>185.07605000000001</v>
      </c>
      <c r="J3852" s="5">
        <f t="shared" si="242"/>
        <v>-0.88947051766017271</v>
      </c>
      <c r="K3852" s="6">
        <v>931.89971000000003</v>
      </c>
      <c r="L3852" s="6">
        <v>312.75844000000001</v>
      </c>
      <c r="M3852" s="5">
        <f t="shared" si="243"/>
        <v>-0.66438616018026231</v>
      </c>
    </row>
    <row r="3853" spans="1:13" x14ac:dyDescent="0.25">
      <c r="A3853" s="1" t="s">
        <v>224</v>
      </c>
      <c r="B3853" s="1" t="s">
        <v>213</v>
      </c>
      <c r="C3853" s="6">
        <v>0.36</v>
      </c>
      <c r="D3853" s="6">
        <v>0</v>
      </c>
      <c r="E3853" s="5">
        <f t="shared" si="240"/>
        <v>-1</v>
      </c>
      <c r="F3853" s="6">
        <v>97.282250000000005</v>
      </c>
      <c r="G3853" s="6">
        <v>108.57952</v>
      </c>
      <c r="H3853" s="5">
        <f t="shared" si="241"/>
        <v>0.11612879019553923</v>
      </c>
      <c r="I3853" s="6">
        <v>96.761110000000002</v>
      </c>
      <c r="J3853" s="5">
        <f t="shared" si="242"/>
        <v>0.1221400829320789</v>
      </c>
      <c r="K3853" s="6">
        <v>395.29748000000001</v>
      </c>
      <c r="L3853" s="6">
        <v>273.87169</v>
      </c>
      <c r="M3853" s="5">
        <f t="shared" si="243"/>
        <v>-0.30717572497552981</v>
      </c>
    </row>
    <row r="3854" spans="1:13" x14ac:dyDescent="0.25">
      <c r="A3854" s="1" t="s">
        <v>224</v>
      </c>
      <c r="B3854" s="1" t="s">
        <v>158</v>
      </c>
      <c r="C3854" s="6">
        <v>0</v>
      </c>
      <c r="D3854" s="6">
        <v>0</v>
      </c>
      <c r="E3854" s="5" t="str">
        <f t="shared" si="240"/>
        <v/>
      </c>
      <c r="F3854" s="6">
        <v>1.35538</v>
      </c>
      <c r="G3854" s="6">
        <v>2.4405199999999998</v>
      </c>
      <c r="H3854" s="5">
        <f t="shared" si="241"/>
        <v>0.8006168011922854</v>
      </c>
      <c r="I3854" s="6">
        <v>52.828440000000001</v>
      </c>
      <c r="J3854" s="5">
        <f t="shared" si="242"/>
        <v>-0.9538029137335875</v>
      </c>
      <c r="K3854" s="6">
        <v>1.35538</v>
      </c>
      <c r="L3854" s="6">
        <v>55.26896</v>
      </c>
      <c r="M3854" s="5">
        <f t="shared" si="243"/>
        <v>39.777464622467498</v>
      </c>
    </row>
    <row r="3855" spans="1:13" x14ac:dyDescent="0.25">
      <c r="A3855" s="1" t="s">
        <v>224</v>
      </c>
      <c r="B3855" s="1" t="s">
        <v>157</v>
      </c>
      <c r="C3855" s="6">
        <v>0</v>
      </c>
      <c r="D3855" s="6">
        <v>171.33732000000001</v>
      </c>
      <c r="E3855" s="5" t="str">
        <f t="shared" si="240"/>
        <v/>
      </c>
      <c r="F3855" s="6">
        <v>1417.23243</v>
      </c>
      <c r="G3855" s="6">
        <v>5959.2929400000003</v>
      </c>
      <c r="H3855" s="5">
        <f t="shared" si="241"/>
        <v>3.2048804514020333</v>
      </c>
      <c r="I3855" s="6">
        <v>1239.73631</v>
      </c>
      <c r="J3855" s="5">
        <f t="shared" si="242"/>
        <v>3.8069036067839299</v>
      </c>
      <c r="K3855" s="6">
        <v>5257.1358300000002</v>
      </c>
      <c r="L3855" s="6">
        <v>13042.41203</v>
      </c>
      <c r="M3855" s="5">
        <f t="shared" si="243"/>
        <v>1.4808969088401884</v>
      </c>
    </row>
    <row r="3856" spans="1:13" x14ac:dyDescent="0.25">
      <c r="A3856" s="1" t="s">
        <v>224</v>
      </c>
      <c r="B3856" s="1" t="s">
        <v>156</v>
      </c>
      <c r="C3856" s="6">
        <v>0</v>
      </c>
      <c r="D3856" s="6">
        <v>111.22299</v>
      </c>
      <c r="E3856" s="5" t="str">
        <f t="shared" si="240"/>
        <v/>
      </c>
      <c r="F3856" s="6">
        <v>974.20221000000004</v>
      </c>
      <c r="G3856" s="6">
        <v>1558.8339100000001</v>
      </c>
      <c r="H3856" s="5">
        <f t="shared" si="241"/>
        <v>0.6001132968072409</v>
      </c>
      <c r="I3856" s="6">
        <v>1222.0978700000001</v>
      </c>
      <c r="J3856" s="5">
        <f t="shared" si="242"/>
        <v>0.27553933957842514</v>
      </c>
      <c r="K3856" s="6">
        <v>3158.5428999999999</v>
      </c>
      <c r="L3856" s="6">
        <v>3771.9007000000001</v>
      </c>
      <c r="M3856" s="5">
        <f t="shared" si="243"/>
        <v>0.19419011215582982</v>
      </c>
    </row>
    <row r="3857" spans="1:13" x14ac:dyDescent="0.25">
      <c r="A3857" s="1" t="s">
        <v>224</v>
      </c>
      <c r="B3857" s="1" t="s">
        <v>155</v>
      </c>
      <c r="C3857" s="6">
        <v>0</v>
      </c>
      <c r="D3857" s="6">
        <v>0</v>
      </c>
      <c r="E3857" s="5" t="str">
        <f t="shared" si="240"/>
        <v/>
      </c>
      <c r="F3857" s="6">
        <v>12.72124</v>
      </c>
      <c r="G3857" s="6">
        <v>0</v>
      </c>
      <c r="H3857" s="5">
        <f t="shared" si="241"/>
        <v>-1</v>
      </c>
      <c r="I3857" s="6">
        <v>9.5809499999999996</v>
      </c>
      <c r="J3857" s="5">
        <f t="shared" si="242"/>
        <v>-1</v>
      </c>
      <c r="K3857" s="6">
        <v>58.09937</v>
      </c>
      <c r="L3857" s="6">
        <v>9.5809499999999996</v>
      </c>
      <c r="M3857" s="5">
        <f t="shared" si="243"/>
        <v>-0.83509373681676757</v>
      </c>
    </row>
    <row r="3858" spans="1:13" x14ac:dyDescent="0.25">
      <c r="A3858" s="1" t="s">
        <v>224</v>
      </c>
      <c r="B3858" s="1" t="s">
        <v>154</v>
      </c>
      <c r="C3858" s="6">
        <v>43.272590000000001</v>
      </c>
      <c r="D3858" s="6">
        <v>4088.6753100000001</v>
      </c>
      <c r="E3858" s="5">
        <f t="shared" si="240"/>
        <v>93.486493875222166</v>
      </c>
      <c r="F3858" s="6">
        <v>8668.1693200000009</v>
      </c>
      <c r="G3858" s="6">
        <v>12291.029469999999</v>
      </c>
      <c r="H3858" s="5">
        <f t="shared" si="241"/>
        <v>0.41794985956734854</v>
      </c>
      <c r="I3858" s="6">
        <v>5113.7973400000001</v>
      </c>
      <c r="J3858" s="5">
        <f t="shared" si="242"/>
        <v>1.403503434494727</v>
      </c>
      <c r="K3858" s="6">
        <v>19307.16821</v>
      </c>
      <c r="L3858" s="6">
        <v>33563.199820000002</v>
      </c>
      <c r="M3858" s="5">
        <f t="shared" si="243"/>
        <v>0.73838024587242157</v>
      </c>
    </row>
    <row r="3859" spans="1:13" x14ac:dyDescent="0.25">
      <c r="A3859" s="1" t="s">
        <v>224</v>
      </c>
      <c r="B3859" s="1" t="s">
        <v>153</v>
      </c>
      <c r="C3859" s="6">
        <v>17.020769999999999</v>
      </c>
      <c r="D3859" s="6">
        <v>1658.1010799999999</v>
      </c>
      <c r="E3859" s="5">
        <f t="shared" si="240"/>
        <v>96.416337803753891</v>
      </c>
      <c r="F3859" s="6">
        <v>14467.542869999999</v>
      </c>
      <c r="G3859" s="6">
        <v>22921.586739999999</v>
      </c>
      <c r="H3859" s="5">
        <f t="shared" si="241"/>
        <v>0.58434552058804434</v>
      </c>
      <c r="I3859" s="6">
        <v>18552.039400000001</v>
      </c>
      <c r="J3859" s="5">
        <f t="shared" si="242"/>
        <v>0.23552921842112928</v>
      </c>
      <c r="K3859" s="6">
        <v>43021.189180000001</v>
      </c>
      <c r="L3859" s="6">
        <v>56628.553919999998</v>
      </c>
      <c r="M3859" s="5">
        <f t="shared" si="243"/>
        <v>0.31629448184398146</v>
      </c>
    </row>
    <row r="3860" spans="1:13" x14ac:dyDescent="0.25">
      <c r="A3860" s="1" t="s">
        <v>224</v>
      </c>
      <c r="B3860" s="1" t="s">
        <v>152</v>
      </c>
      <c r="C3860" s="6">
        <v>236.79512</v>
      </c>
      <c r="D3860" s="6">
        <v>499.73775000000001</v>
      </c>
      <c r="E3860" s="5">
        <f t="shared" si="240"/>
        <v>1.1104225036394331</v>
      </c>
      <c r="F3860" s="6">
        <v>4946.5239000000001</v>
      </c>
      <c r="G3860" s="6">
        <v>4935.0992500000002</v>
      </c>
      <c r="H3860" s="5">
        <f t="shared" si="241"/>
        <v>-2.309632022600705E-3</v>
      </c>
      <c r="I3860" s="6">
        <v>5898.4853499999999</v>
      </c>
      <c r="J3860" s="5">
        <f t="shared" si="242"/>
        <v>-0.16332770920588957</v>
      </c>
      <c r="K3860" s="6">
        <v>21885.02706</v>
      </c>
      <c r="L3860" s="6">
        <v>19917.941129999999</v>
      </c>
      <c r="M3860" s="5">
        <f t="shared" si="243"/>
        <v>-8.9882727794077577E-2</v>
      </c>
    </row>
    <row r="3861" spans="1:13" x14ac:dyDescent="0.25">
      <c r="A3861" s="1" t="s">
        <v>224</v>
      </c>
      <c r="B3861" s="1" t="s">
        <v>151</v>
      </c>
      <c r="C3861" s="6">
        <v>461.65739000000002</v>
      </c>
      <c r="D3861" s="6">
        <v>259.72095999999999</v>
      </c>
      <c r="E3861" s="5">
        <f t="shared" si="240"/>
        <v>-0.43741621898438587</v>
      </c>
      <c r="F3861" s="6">
        <v>10404.954659999999</v>
      </c>
      <c r="G3861" s="6">
        <v>12664.396629999999</v>
      </c>
      <c r="H3861" s="5">
        <f t="shared" si="241"/>
        <v>0.21715058295121881</v>
      </c>
      <c r="I3861" s="6">
        <v>9171.72991</v>
      </c>
      <c r="J3861" s="5">
        <f t="shared" si="242"/>
        <v>0.38080784696809711</v>
      </c>
      <c r="K3861" s="6">
        <v>33440.367879999998</v>
      </c>
      <c r="L3861" s="6">
        <v>30173.583610000001</v>
      </c>
      <c r="M3861" s="5">
        <f t="shared" si="243"/>
        <v>-9.7689842459950715E-2</v>
      </c>
    </row>
    <row r="3862" spans="1:13" x14ac:dyDescent="0.25">
      <c r="A3862" s="1" t="s">
        <v>224</v>
      </c>
      <c r="B3862" s="1" t="s">
        <v>150</v>
      </c>
      <c r="C3862" s="6">
        <v>0</v>
      </c>
      <c r="D3862" s="6">
        <v>0</v>
      </c>
      <c r="E3862" s="5" t="str">
        <f t="shared" si="240"/>
        <v/>
      </c>
      <c r="F3862" s="6">
        <v>3.0716199999999998</v>
      </c>
      <c r="G3862" s="6">
        <v>54.80386</v>
      </c>
      <c r="H3862" s="5">
        <f t="shared" si="241"/>
        <v>16.842005195955231</v>
      </c>
      <c r="I3862" s="6">
        <v>1.3756200000000001</v>
      </c>
      <c r="J3862" s="5">
        <f t="shared" si="242"/>
        <v>38.839388784693448</v>
      </c>
      <c r="K3862" s="6">
        <v>3.1254200000000001</v>
      </c>
      <c r="L3862" s="6">
        <v>58.742780000000003</v>
      </c>
      <c r="M3862" s="5">
        <f t="shared" si="243"/>
        <v>17.795163530021565</v>
      </c>
    </row>
    <row r="3863" spans="1:13" x14ac:dyDescent="0.25">
      <c r="A3863" s="1" t="s">
        <v>224</v>
      </c>
      <c r="B3863" s="1" t="s">
        <v>149</v>
      </c>
      <c r="C3863" s="6">
        <v>0</v>
      </c>
      <c r="D3863" s="6">
        <v>58.669319999999999</v>
      </c>
      <c r="E3863" s="5" t="str">
        <f t="shared" si="240"/>
        <v/>
      </c>
      <c r="F3863" s="6">
        <v>1082.7922599999999</v>
      </c>
      <c r="G3863" s="6">
        <v>1908.24782</v>
      </c>
      <c r="H3863" s="5">
        <f t="shared" si="241"/>
        <v>0.76233973079933182</v>
      </c>
      <c r="I3863" s="6">
        <v>1436.42696</v>
      </c>
      <c r="J3863" s="5">
        <f t="shared" si="242"/>
        <v>0.32846839633252212</v>
      </c>
      <c r="K3863" s="6">
        <v>2720.97462</v>
      </c>
      <c r="L3863" s="6">
        <v>3556.85403</v>
      </c>
      <c r="M3863" s="5">
        <f t="shared" si="243"/>
        <v>0.30719853241409512</v>
      </c>
    </row>
    <row r="3864" spans="1:13" x14ac:dyDescent="0.25">
      <c r="A3864" s="1" t="s">
        <v>224</v>
      </c>
      <c r="B3864" s="1" t="s">
        <v>148</v>
      </c>
      <c r="C3864" s="6">
        <v>0</v>
      </c>
      <c r="D3864" s="6">
        <v>0</v>
      </c>
      <c r="E3864" s="5" t="str">
        <f t="shared" si="240"/>
        <v/>
      </c>
      <c r="F3864" s="6">
        <v>94.487799999999993</v>
      </c>
      <c r="G3864" s="6">
        <v>2392.3899700000002</v>
      </c>
      <c r="H3864" s="5">
        <f t="shared" si="241"/>
        <v>24.31956474804155</v>
      </c>
      <c r="I3864" s="6">
        <v>109.92451</v>
      </c>
      <c r="J3864" s="5">
        <f t="shared" si="242"/>
        <v>20.763935722797402</v>
      </c>
      <c r="K3864" s="6">
        <v>1652.7826299999999</v>
      </c>
      <c r="L3864" s="6">
        <v>6130.6023400000004</v>
      </c>
      <c r="M3864" s="5">
        <f t="shared" si="243"/>
        <v>2.7092611143910683</v>
      </c>
    </row>
    <row r="3865" spans="1:13" x14ac:dyDescent="0.25">
      <c r="A3865" s="1" t="s">
        <v>224</v>
      </c>
      <c r="B3865" s="1" t="s">
        <v>147</v>
      </c>
      <c r="C3865" s="6">
        <v>0</v>
      </c>
      <c r="D3865" s="6">
        <v>0</v>
      </c>
      <c r="E3865" s="5" t="str">
        <f t="shared" si="240"/>
        <v/>
      </c>
      <c r="F3865" s="6">
        <v>0</v>
      </c>
      <c r="G3865" s="6">
        <v>0</v>
      </c>
      <c r="H3865" s="5" t="str">
        <f t="shared" si="241"/>
        <v/>
      </c>
      <c r="I3865" s="6">
        <v>0</v>
      </c>
      <c r="J3865" s="5" t="str">
        <f t="shared" si="242"/>
        <v/>
      </c>
      <c r="K3865" s="6">
        <v>154.64232000000001</v>
      </c>
      <c r="L3865" s="6">
        <v>45.644939999999998</v>
      </c>
      <c r="M3865" s="5">
        <f t="shared" si="243"/>
        <v>-0.70483539046749955</v>
      </c>
    </row>
    <row r="3866" spans="1:13" x14ac:dyDescent="0.25">
      <c r="A3866" s="1" t="s">
        <v>224</v>
      </c>
      <c r="B3866" s="1" t="s">
        <v>146</v>
      </c>
      <c r="C3866" s="6">
        <v>20.62</v>
      </c>
      <c r="D3866" s="6">
        <v>305.09512000000001</v>
      </c>
      <c r="E3866" s="5">
        <f t="shared" si="240"/>
        <v>13.796077594568381</v>
      </c>
      <c r="F3866" s="6">
        <v>2482.8864899999999</v>
      </c>
      <c r="G3866" s="6">
        <v>3624.34429</v>
      </c>
      <c r="H3866" s="5">
        <f t="shared" si="241"/>
        <v>0.45973015866706013</v>
      </c>
      <c r="I3866" s="6">
        <v>2193.9793</v>
      </c>
      <c r="J3866" s="5">
        <f t="shared" si="242"/>
        <v>0.65195008448803504</v>
      </c>
      <c r="K3866" s="6">
        <v>6209.7159000000001</v>
      </c>
      <c r="L3866" s="6">
        <v>7628.0967199999996</v>
      </c>
      <c r="M3866" s="5">
        <f t="shared" si="243"/>
        <v>0.22841315816074603</v>
      </c>
    </row>
    <row r="3867" spans="1:13" x14ac:dyDescent="0.25">
      <c r="A3867" s="1" t="s">
        <v>224</v>
      </c>
      <c r="B3867" s="1" t="s">
        <v>145</v>
      </c>
      <c r="C3867" s="6">
        <v>347.69880000000001</v>
      </c>
      <c r="D3867" s="6">
        <v>4538.8278499999997</v>
      </c>
      <c r="E3867" s="5">
        <f t="shared" si="240"/>
        <v>12.053907146070102</v>
      </c>
      <c r="F3867" s="6">
        <v>100551.54369999999</v>
      </c>
      <c r="G3867" s="6">
        <v>140875.28466999999</v>
      </c>
      <c r="H3867" s="5">
        <f t="shared" si="241"/>
        <v>0.4010255783870178</v>
      </c>
      <c r="I3867" s="6">
        <v>114732.95327</v>
      </c>
      <c r="J3867" s="5">
        <f t="shared" si="242"/>
        <v>0.22785373037927026</v>
      </c>
      <c r="K3867" s="6">
        <v>304460.16787</v>
      </c>
      <c r="L3867" s="6">
        <v>342051.10447999998</v>
      </c>
      <c r="M3867" s="5">
        <f t="shared" si="243"/>
        <v>0.12346750273766771</v>
      </c>
    </row>
    <row r="3868" spans="1:13" x14ac:dyDescent="0.25">
      <c r="A3868" s="1" t="s">
        <v>224</v>
      </c>
      <c r="B3868" s="1" t="s">
        <v>212</v>
      </c>
      <c r="C3868" s="6">
        <v>0</v>
      </c>
      <c r="D3868" s="6">
        <v>0</v>
      </c>
      <c r="E3868" s="5" t="str">
        <f t="shared" si="240"/>
        <v/>
      </c>
      <c r="F3868" s="6">
        <v>0</v>
      </c>
      <c r="G3868" s="6">
        <v>0</v>
      </c>
      <c r="H3868" s="5" t="str">
        <f t="shared" si="241"/>
        <v/>
      </c>
      <c r="I3868" s="6">
        <v>0</v>
      </c>
      <c r="J3868" s="5" t="str">
        <f t="shared" si="242"/>
        <v/>
      </c>
      <c r="K3868" s="6">
        <v>6.82456</v>
      </c>
      <c r="L3868" s="6">
        <v>13.68107</v>
      </c>
      <c r="M3868" s="5">
        <f t="shared" si="243"/>
        <v>1.0046816205000764</v>
      </c>
    </row>
    <row r="3869" spans="1:13" x14ac:dyDescent="0.25">
      <c r="A3869" s="1" t="s">
        <v>224</v>
      </c>
      <c r="B3869" s="1" t="s">
        <v>211</v>
      </c>
      <c r="C3869" s="6">
        <v>0</v>
      </c>
      <c r="D3869" s="6">
        <v>0</v>
      </c>
      <c r="E3869" s="5" t="str">
        <f t="shared" si="240"/>
        <v/>
      </c>
      <c r="F3869" s="6">
        <v>0</v>
      </c>
      <c r="G3869" s="6">
        <v>0</v>
      </c>
      <c r="H3869" s="5" t="str">
        <f t="shared" si="241"/>
        <v/>
      </c>
      <c r="I3869" s="6">
        <v>0</v>
      </c>
      <c r="J3869" s="5" t="str">
        <f t="shared" si="242"/>
        <v/>
      </c>
      <c r="K3869" s="6">
        <v>28.72222</v>
      </c>
      <c r="L3869" s="6">
        <v>0</v>
      </c>
      <c r="M3869" s="5">
        <f t="shared" si="243"/>
        <v>-1</v>
      </c>
    </row>
    <row r="3870" spans="1:13" x14ac:dyDescent="0.25">
      <c r="A3870" s="1" t="s">
        <v>224</v>
      </c>
      <c r="B3870" s="1" t="s">
        <v>144</v>
      </c>
      <c r="C3870" s="6">
        <v>0</v>
      </c>
      <c r="D3870" s="6">
        <v>0</v>
      </c>
      <c r="E3870" s="5" t="str">
        <f t="shared" si="240"/>
        <v/>
      </c>
      <c r="F3870" s="6">
        <v>28.74944</v>
      </c>
      <c r="G3870" s="6">
        <v>0</v>
      </c>
      <c r="H3870" s="5">
        <f t="shared" si="241"/>
        <v>-1</v>
      </c>
      <c r="I3870" s="6">
        <v>255.09709000000001</v>
      </c>
      <c r="J3870" s="5">
        <f t="shared" si="242"/>
        <v>-1</v>
      </c>
      <c r="K3870" s="6">
        <v>54.123139999999999</v>
      </c>
      <c r="L3870" s="6">
        <v>792.42128000000002</v>
      </c>
      <c r="M3870" s="5">
        <f t="shared" si="243"/>
        <v>13.641081060707121</v>
      </c>
    </row>
    <row r="3871" spans="1:13" x14ac:dyDescent="0.25">
      <c r="A3871" s="1" t="s">
        <v>224</v>
      </c>
      <c r="B3871" s="1" t="s">
        <v>210</v>
      </c>
      <c r="C3871" s="6">
        <v>0</v>
      </c>
      <c r="D3871" s="6">
        <v>0</v>
      </c>
      <c r="E3871" s="5" t="str">
        <f t="shared" si="240"/>
        <v/>
      </c>
      <c r="F3871" s="6">
        <v>0</v>
      </c>
      <c r="G3871" s="6">
        <v>23.783519999999999</v>
      </c>
      <c r="H3871" s="5" t="str">
        <f t="shared" si="241"/>
        <v/>
      </c>
      <c r="I3871" s="6">
        <v>70.1601</v>
      </c>
      <c r="J3871" s="5">
        <f t="shared" si="242"/>
        <v>-0.66101074542368099</v>
      </c>
      <c r="K3871" s="6">
        <v>0</v>
      </c>
      <c r="L3871" s="6">
        <v>93.943619999999996</v>
      </c>
      <c r="M3871" s="5" t="str">
        <f t="shared" si="243"/>
        <v/>
      </c>
    </row>
    <row r="3872" spans="1:13" x14ac:dyDescent="0.25">
      <c r="A3872" s="1" t="s">
        <v>224</v>
      </c>
      <c r="B3872" s="1" t="s">
        <v>143</v>
      </c>
      <c r="C3872" s="6">
        <v>1233.2468799999999</v>
      </c>
      <c r="D3872" s="6">
        <v>11902.930200000001</v>
      </c>
      <c r="E3872" s="5">
        <f t="shared" si="240"/>
        <v>8.6517010446440388</v>
      </c>
      <c r="F3872" s="6">
        <v>180771.59706</v>
      </c>
      <c r="G3872" s="6">
        <v>280182.83659000002</v>
      </c>
      <c r="H3872" s="5">
        <f t="shared" si="241"/>
        <v>0.54992731793482119</v>
      </c>
      <c r="I3872" s="6">
        <v>276768.33990999998</v>
      </c>
      <c r="J3872" s="5">
        <f t="shared" si="242"/>
        <v>1.2337020488363493E-2</v>
      </c>
      <c r="K3872" s="6">
        <v>628424.98065000004</v>
      </c>
      <c r="L3872" s="6">
        <v>757610.41458999994</v>
      </c>
      <c r="M3872" s="5">
        <f t="shared" si="243"/>
        <v>0.20557017610340589</v>
      </c>
    </row>
    <row r="3873" spans="1:13" x14ac:dyDescent="0.25">
      <c r="A3873" s="1" t="s">
        <v>224</v>
      </c>
      <c r="B3873" s="1" t="s">
        <v>178</v>
      </c>
      <c r="C3873" s="6">
        <v>0</v>
      </c>
      <c r="D3873" s="6">
        <v>0</v>
      </c>
      <c r="E3873" s="5" t="str">
        <f t="shared" si="240"/>
        <v/>
      </c>
      <c r="F3873" s="6">
        <v>83.308260000000004</v>
      </c>
      <c r="G3873" s="6">
        <v>188.43132</v>
      </c>
      <c r="H3873" s="5">
        <f t="shared" si="241"/>
        <v>1.2618563873498259</v>
      </c>
      <c r="I3873" s="6">
        <v>305.91590000000002</v>
      </c>
      <c r="J3873" s="5">
        <f t="shared" si="242"/>
        <v>-0.38404208476904933</v>
      </c>
      <c r="K3873" s="6">
        <v>355.19943000000001</v>
      </c>
      <c r="L3873" s="6">
        <v>820.06766000000005</v>
      </c>
      <c r="M3873" s="5">
        <f t="shared" si="243"/>
        <v>1.3087527477169658</v>
      </c>
    </row>
    <row r="3874" spans="1:13" x14ac:dyDescent="0.25">
      <c r="A3874" s="1" t="s">
        <v>224</v>
      </c>
      <c r="B3874" s="1" t="s">
        <v>142</v>
      </c>
      <c r="C3874" s="6">
        <v>0</v>
      </c>
      <c r="D3874" s="6">
        <v>71.065359999999998</v>
      </c>
      <c r="E3874" s="5" t="str">
        <f t="shared" si="240"/>
        <v/>
      </c>
      <c r="F3874" s="6">
        <v>1383.3142399999999</v>
      </c>
      <c r="G3874" s="6">
        <v>1992.9669899999999</v>
      </c>
      <c r="H3874" s="5">
        <f t="shared" si="241"/>
        <v>0.44071891430829191</v>
      </c>
      <c r="I3874" s="6">
        <v>1222.1685</v>
      </c>
      <c r="J3874" s="5">
        <f t="shared" si="242"/>
        <v>0.63068103129805753</v>
      </c>
      <c r="K3874" s="6">
        <v>5254.3620199999996</v>
      </c>
      <c r="L3874" s="6">
        <v>4182.9883200000004</v>
      </c>
      <c r="M3874" s="5">
        <f t="shared" si="243"/>
        <v>-0.20390176693611217</v>
      </c>
    </row>
    <row r="3875" spans="1:13" x14ac:dyDescent="0.25">
      <c r="A3875" s="1" t="s">
        <v>224</v>
      </c>
      <c r="B3875" s="1" t="s">
        <v>209</v>
      </c>
      <c r="C3875" s="6">
        <v>0</v>
      </c>
      <c r="D3875" s="6">
        <v>0</v>
      </c>
      <c r="E3875" s="5" t="str">
        <f t="shared" si="240"/>
        <v/>
      </c>
      <c r="F3875" s="6">
        <v>0</v>
      </c>
      <c r="G3875" s="6">
        <v>1.1808799999999999</v>
      </c>
      <c r="H3875" s="5" t="str">
        <f t="shared" si="241"/>
        <v/>
      </c>
      <c r="I3875" s="6">
        <v>0</v>
      </c>
      <c r="J3875" s="5" t="str">
        <f t="shared" si="242"/>
        <v/>
      </c>
      <c r="K3875" s="6">
        <v>2.7098399999999998</v>
      </c>
      <c r="L3875" s="6">
        <v>1.1808799999999999</v>
      </c>
      <c r="M3875" s="5">
        <f t="shared" si="243"/>
        <v>-0.56422519410740124</v>
      </c>
    </row>
    <row r="3876" spans="1:13" x14ac:dyDescent="0.25">
      <c r="A3876" s="1" t="s">
        <v>224</v>
      </c>
      <c r="B3876" s="1" t="s">
        <v>141</v>
      </c>
      <c r="C3876" s="6">
        <v>37.603969999999997</v>
      </c>
      <c r="D3876" s="6">
        <v>264.00675999999999</v>
      </c>
      <c r="E3876" s="5">
        <f t="shared" si="240"/>
        <v>6.0207151000280028</v>
      </c>
      <c r="F3876" s="6">
        <v>6599.78431</v>
      </c>
      <c r="G3876" s="6">
        <v>11014.21725</v>
      </c>
      <c r="H3876" s="5">
        <f t="shared" si="241"/>
        <v>0.66887533480620665</v>
      </c>
      <c r="I3876" s="6">
        <v>6700.9641700000002</v>
      </c>
      <c r="J3876" s="5">
        <f t="shared" si="242"/>
        <v>0.64367648752851037</v>
      </c>
      <c r="K3876" s="6">
        <v>19609.628909999999</v>
      </c>
      <c r="L3876" s="6">
        <v>24562.537919999999</v>
      </c>
      <c r="M3876" s="5">
        <f t="shared" si="243"/>
        <v>0.2525753563584392</v>
      </c>
    </row>
    <row r="3877" spans="1:13" x14ac:dyDescent="0.25">
      <c r="A3877" s="1" t="s">
        <v>224</v>
      </c>
      <c r="B3877" s="1" t="s">
        <v>140</v>
      </c>
      <c r="C3877" s="6">
        <v>0</v>
      </c>
      <c r="D3877" s="6">
        <v>0</v>
      </c>
      <c r="E3877" s="5" t="str">
        <f t="shared" si="240"/>
        <v/>
      </c>
      <c r="F3877" s="6">
        <v>38.117159999999998</v>
      </c>
      <c r="G3877" s="6">
        <v>39.553789999999999</v>
      </c>
      <c r="H3877" s="5">
        <f t="shared" si="241"/>
        <v>3.7689848876464094E-2</v>
      </c>
      <c r="I3877" s="6">
        <v>0</v>
      </c>
      <c r="J3877" s="5" t="str">
        <f t="shared" si="242"/>
        <v/>
      </c>
      <c r="K3877" s="6">
        <v>72.150810000000007</v>
      </c>
      <c r="L3877" s="6">
        <v>43.608989999999999</v>
      </c>
      <c r="M3877" s="5">
        <f t="shared" si="243"/>
        <v>-0.39558557970451069</v>
      </c>
    </row>
    <row r="3878" spans="1:13" x14ac:dyDescent="0.25">
      <c r="A3878" s="1" t="s">
        <v>224</v>
      </c>
      <c r="B3878" s="1" t="s">
        <v>139</v>
      </c>
      <c r="C3878" s="6">
        <v>110.26334</v>
      </c>
      <c r="D3878" s="6">
        <v>1040.8140800000001</v>
      </c>
      <c r="E3878" s="5">
        <f t="shared" si="240"/>
        <v>8.4393483817921719</v>
      </c>
      <c r="F3878" s="6">
        <v>19186.632809999999</v>
      </c>
      <c r="G3878" s="6">
        <v>26035.254110000002</v>
      </c>
      <c r="H3878" s="5">
        <f t="shared" si="241"/>
        <v>0.35694753570467697</v>
      </c>
      <c r="I3878" s="6">
        <v>20826.115290000002</v>
      </c>
      <c r="J3878" s="5">
        <f t="shared" si="242"/>
        <v>0.25012532330027248</v>
      </c>
      <c r="K3878" s="6">
        <v>55222.445330000002</v>
      </c>
      <c r="L3878" s="6">
        <v>63596.70145</v>
      </c>
      <c r="M3878" s="5">
        <f t="shared" si="243"/>
        <v>0.15164587641776572</v>
      </c>
    </row>
    <row r="3879" spans="1:13" x14ac:dyDescent="0.25">
      <c r="A3879" s="1" t="s">
        <v>224</v>
      </c>
      <c r="B3879" s="1" t="s">
        <v>138</v>
      </c>
      <c r="C3879" s="6">
        <v>51.113700000000001</v>
      </c>
      <c r="D3879" s="6">
        <v>0</v>
      </c>
      <c r="E3879" s="5">
        <f t="shared" si="240"/>
        <v>-1</v>
      </c>
      <c r="F3879" s="6">
        <v>447.07172000000003</v>
      </c>
      <c r="G3879" s="6">
        <v>1093.0952299999999</v>
      </c>
      <c r="H3879" s="5">
        <f t="shared" si="241"/>
        <v>1.4450109033959917</v>
      </c>
      <c r="I3879" s="6">
        <v>220.92536999999999</v>
      </c>
      <c r="J3879" s="5">
        <f t="shared" si="242"/>
        <v>3.9478030974894374</v>
      </c>
      <c r="K3879" s="6">
        <v>876.76588000000004</v>
      </c>
      <c r="L3879" s="6">
        <v>1834.4383399999999</v>
      </c>
      <c r="M3879" s="5">
        <f t="shared" si="243"/>
        <v>1.0922784312728955</v>
      </c>
    </row>
    <row r="3880" spans="1:13" x14ac:dyDescent="0.25">
      <c r="A3880" s="1" t="s">
        <v>224</v>
      </c>
      <c r="B3880" s="1" t="s">
        <v>137</v>
      </c>
      <c r="C3880" s="6">
        <v>39.578539999999997</v>
      </c>
      <c r="D3880" s="6">
        <v>17.90466</v>
      </c>
      <c r="E3880" s="5">
        <f t="shared" si="240"/>
        <v>-0.54761696616398681</v>
      </c>
      <c r="F3880" s="6">
        <v>828.78837999999996</v>
      </c>
      <c r="G3880" s="6">
        <v>921.70907999999997</v>
      </c>
      <c r="H3880" s="5">
        <f t="shared" si="241"/>
        <v>0.11211631610954775</v>
      </c>
      <c r="I3880" s="6">
        <v>856.30546000000004</v>
      </c>
      <c r="J3880" s="5">
        <f t="shared" si="242"/>
        <v>7.6378842662056412E-2</v>
      </c>
      <c r="K3880" s="6">
        <v>2526.1484999999998</v>
      </c>
      <c r="L3880" s="6">
        <v>2912.0127699999998</v>
      </c>
      <c r="M3880" s="5">
        <f t="shared" si="243"/>
        <v>0.1527480549936</v>
      </c>
    </row>
    <row r="3881" spans="1:13" x14ac:dyDescent="0.25">
      <c r="A3881" s="1" t="s">
        <v>224</v>
      </c>
      <c r="B3881" s="1" t="s">
        <v>207</v>
      </c>
      <c r="C3881" s="6">
        <v>0</v>
      </c>
      <c r="D3881" s="6">
        <v>0</v>
      </c>
      <c r="E3881" s="5" t="str">
        <f t="shared" si="240"/>
        <v/>
      </c>
      <c r="F3881" s="6">
        <v>0</v>
      </c>
      <c r="G3881" s="6">
        <v>0</v>
      </c>
      <c r="H3881" s="5" t="str">
        <f t="shared" si="241"/>
        <v/>
      </c>
      <c r="I3881" s="6">
        <v>0</v>
      </c>
      <c r="J3881" s="5" t="str">
        <f t="shared" si="242"/>
        <v/>
      </c>
      <c r="K3881" s="6">
        <v>0</v>
      </c>
      <c r="L3881" s="6">
        <v>0</v>
      </c>
      <c r="M3881" s="5" t="str">
        <f t="shared" si="243"/>
        <v/>
      </c>
    </row>
    <row r="3882" spans="1:13" x14ac:dyDescent="0.25">
      <c r="A3882" s="1" t="s">
        <v>224</v>
      </c>
      <c r="B3882" s="1" t="s">
        <v>136</v>
      </c>
      <c r="C3882" s="6">
        <v>0</v>
      </c>
      <c r="D3882" s="6">
        <v>0</v>
      </c>
      <c r="E3882" s="5" t="str">
        <f t="shared" si="240"/>
        <v/>
      </c>
      <c r="F3882" s="6">
        <v>8.23672</v>
      </c>
      <c r="G3882" s="6">
        <v>0</v>
      </c>
      <c r="H3882" s="5">
        <f t="shared" si="241"/>
        <v>-1</v>
      </c>
      <c r="I3882" s="6">
        <v>0</v>
      </c>
      <c r="J3882" s="5" t="str">
        <f t="shared" si="242"/>
        <v/>
      </c>
      <c r="K3882" s="6">
        <v>8.23672</v>
      </c>
      <c r="L3882" s="6">
        <v>0</v>
      </c>
      <c r="M3882" s="5">
        <f t="shared" si="243"/>
        <v>-1</v>
      </c>
    </row>
    <row r="3883" spans="1:13" x14ac:dyDescent="0.25">
      <c r="A3883" s="1" t="s">
        <v>224</v>
      </c>
      <c r="B3883" s="1" t="s">
        <v>206</v>
      </c>
      <c r="C3883" s="6">
        <v>0</v>
      </c>
      <c r="D3883" s="6">
        <v>0</v>
      </c>
      <c r="E3883" s="5" t="str">
        <f t="shared" si="240"/>
        <v/>
      </c>
      <c r="F3883" s="6">
        <v>81.954759999999993</v>
      </c>
      <c r="G3883" s="6">
        <v>0</v>
      </c>
      <c r="H3883" s="5">
        <f t="shared" si="241"/>
        <v>-1</v>
      </c>
      <c r="I3883" s="6">
        <v>1.5981700000000001</v>
      </c>
      <c r="J3883" s="5">
        <f t="shared" si="242"/>
        <v>-1</v>
      </c>
      <c r="K3883" s="6">
        <v>247.88023000000001</v>
      </c>
      <c r="L3883" s="6">
        <v>1.5981700000000001</v>
      </c>
      <c r="M3883" s="5">
        <f t="shared" si="243"/>
        <v>-0.99355265242411628</v>
      </c>
    </row>
    <row r="3884" spans="1:13" x14ac:dyDescent="0.25">
      <c r="A3884" s="1" t="s">
        <v>224</v>
      </c>
      <c r="B3884" s="1" t="s">
        <v>205</v>
      </c>
      <c r="C3884" s="6">
        <v>0</v>
      </c>
      <c r="D3884" s="6">
        <v>0</v>
      </c>
      <c r="E3884" s="5" t="str">
        <f t="shared" si="240"/>
        <v/>
      </c>
      <c r="F3884" s="6">
        <v>12.29003</v>
      </c>
      <c r="G3884" s="6">
        <v>142.55450999999999</v>
      </c>
      <c r="H3884" s="5">
        <f t="shared" si="241"/>
        <v>10.599199513752204</v>
      </c>
      <c r="I3884" s="6">
        <v>0</v>
      </c>
      <c r="J3884" s="5" t="str">
        <f t="shared" si="242"/>
        <v/>
      </c>
      <c r="K3884" s="6">
        <v>482.19619</v>
      </c>
      <c r="L3884" s="6">
        <v>184.07014000000001</v>
      </c>
      <c r="M3884" s="5">
        <f t="shared" si="243"/>
        <v>-0.61826712069209844</v>
      </c>
    </row>
    <row r="3885" spans="1:13" x14ac:dyDescent="0.25">
      <c r="A3885" s="1" t="s">
        <v>224</v>
      </c>
      <c r="B3885" s="1" t="s">
        <v>135</v>
      </c>
      <c r="C3885" s="6">
        <v>1006.2535</v>
      </c>
      <c r="D3885" s="6">
        <v>244.23739</v>
      </c>
      <c r="E3885" s="5">
        <f t="shared" si="240"/>
        <v>-0.75728045666425015</v>
      </c>
      <c r="F3885" s="6">
        <v>8019.7057400000003</v>
      </c>
      <c r="G3885" s="6">
        <v>7549.3485300000002</v>
      </c>
      <c r="H3885" s="5">
        <f t="shared" si="241"/>
        <v>-5.8650183092628039E-2</v>
      </c>
      <c r="I3885" s="6">
        <v>6071.3193000000001</v>
      </c>
      <c r="J3885" s="5">
        <f t="shared" si="242"/>
        <v>0.24344448989859591</v>
      </c>
      <c r="K3885" s="6">
        <v>38438.996930000001</v>
      </c>
      <c r="L3885" s="6">
        <v>22923.945960000001</v>
      </c>
      <c r="M3885" s="5">
        <f t="shared" si="243"/>
        <v>-0.40362788337723665</v>
      </c>
    </row>
    <row r="3886" spans="1:13" x14ac:dyDescent="0.25">
      <c r="A3886" s="1" t="s">
        <v>224</v>
      </c>
      <c r="B3886" s="1" t="s">
        <v>134</v>
      </c>
      <c r="C3886" s="6">
        <v>0</v>
      </c>
      <c r="D3886" s="6">
        <v>0</v>
      </c>
      <c r="E3886" s="5" t="str">
        <f t="shared" si="240"/>
        <v/>
      </c>
      <c r="F3886" s="6">
        <v>44.548310000000001</v>
      </c>
      <c r="G3886" s="6">
        <v>20.538499999999999</v>
      </c>
      <c r="H3886" s="5">
        <f t="shared" si="241"/>
        <v>-0.53896118618192257</v>
      </c>
      <c r="I3886" s="6">
        <v>25.11251</v>
      </c>
      <c r="J3886" s="5">
        <f t="shared" si="242"/>
        <v>-0.1821406940206296</v>
      </c>
      <c r="K3886" s="6">
        <v>163.70491000000001</v>
      </c>
      <c r="L3886" s="6">
        <v>51.577689999999997</v>
      </c>
      <c r="M3886" s="5">
        <f t="shared" si="243"/>
        <v>-0.68493498454017054</v>
      </c>
    </row>
    <row r="3887" spans="1:13" x14ac:dyDescent="0.25">
      <c r="A3887" s="1" t="s">
        <v>224</v>
      </c>
      <c r="B3887" s="1" t="s">
        <v>133</v>
      </c>
      <c r="C3887" s="6">
        <v>31.003679999999999</v>
      </c>
      <c r="D3887" s="6">
        <v>0</v>
      </c>
      <c r="E3887" s="5">
        <f t="shared" si="240"/>
        <v>-1</v>
      </c>
      <c r="F3887" s="6">
        <v>231.3639</v>
      </c>
      <c r="G3887" s="6">
        <v>369.67876999999999</v>
      </c>
      <c r="H3887" s="5">
        <f t="shared" si="241"/>
        <v>0.5978239042478104</v>
      </c>
      <c r="I3887" s="6">
        <v>152.62448000000001</v>
      </c>
      <c r="J3887" s="5">
        <f t="shared" si="242"/>
        <v>1.4221459755341996</v>
      </c>
      <c r="K3887" s="6">
        <v>375.02285999999998</v>
      </c>
      <c r="L3887" s="6">
        <v>634.91765999999996</v>
      </c>
      <c r="M3887" s="5">
        <f t="shared" si="243"/>
        <v>0.69301055407662338</v>
      </c>
    </row>
    <row r="3888" spans="1:13" x14ac:dyDescent="0.25">
      <c r="A3888" s="1" t="s">
        <v>224</v>
      </c>
      <c r="B3888" s="1" t="s">
        <v>132</v>
      </c>
      <c r="C3888" s="6">
        <v>406.38209000000001</v>
      </c>
      <c r="D3888" s="6">
        <v>472.97503999999998</v>
      </c>
      <c r="E3888" s="5">
        <f t="shared" si="240"/>
        <v>0.16386782695073987</v>
      </c>
      <c r="F3888" s="6">
        <v>24419.806960000002</v>
      </c>
      <c r="G3888" s="6">
        <v>18503.794160000001</v>
      </c>
      <c r="H3888" s="5">
        <f t="shared" si="241"/>
        <v>-0.24226288150805264</v>
      </c>
      <c r="I3888" s="6">
        <v>15545.533429999999</v>
      </c>
      <c r="J3888" s="5">
        <f t="shared" si="242"/>
        <v>0.1902965082105903</v>
      </c>
      <c r="K3888" s="6">
        <v>62739.26801</v>
      </c>
      <c r="L3888" s="6">
        <v>49191.060689999998</v>
      </c>
      <c r="M3888" s="5">
        <f t="shared" si="243"/>
        <v>-0.21594461889227901</v>
      </c>
    </row>
    <row r="3889" spans="1:13" x14ac:dyDescent="0.25">
      <c r="A3889" s="1" t="s">
        <v>224</v>
      </c>
      <c r="B3889" s="1" t="s">
        <v>131</v>
      </c>
      <c r="C3889" s="6">
        <v>160.39245</v>
      </c>
      <c r="D3889" s="6">
        <v>352.01279</v>
      </c>
      <c r="E3889" s="5">
        <f t="shared" si="240"/>
        <v>1.194696757858615</v>
      </c>
      <c r="F3889" s="6">
        <v>4704.3095000000003</v>
      </c>
      <c r="G3889" s="6">
        <v>6691.08356</v>
      </c>
      <c r="H3889" s="5">
        <f t="shared" si="241"/>
        <v>0.42233064384900687</v>
      </c>
      <c r="I3889" s="6">
        <v>5719.4808899999998</v>
      </c>
      <c r="J3889" s="5">
        <f t="shared" si="242"/>
        <v>0.16987602348646025</v>
      </c>
      <c r="K3889" s="6">
        <v>11065.844709999999</v>
      </c>
      <c r="L3889" s="6">
        <v>17348.867139999998</v>
      </c>
      <c r="M3889" s="5">
        <f t="shared" si="243"/>
        <v>0.5677851618794314</v>
      </c>
    </row>
    <row r="3890" spans="1:13" x14ac:dyDescent="0.25">
      <c r="A3890" s="1" t="s">
        <v>224</v>
      </c>
      <c r="B3890" s="1" t="s">
        <v>173</v>
      </c>
      <c r="C3890" s="6">
        <v>0</v>
      </c>
      <c r="D3890" s="6">
        <v>7.2765399999999998</v>
      </c>
      <c r="E3890" s="5" t="str">
        <f t="shared" si="240"/>
        <v/>
      </c>
      <c r="F3890" s="6">
        <v>9.7297899999999995</v>
      </c>
      <c r="G3890" s="6">
        <v>20.158670000000001</v>
      </c>
      <c r="H3890" s="5">
        <f t="shared" si="241"/>
        <v>1.0718504715929122</v>
      </c>
      <c r="I3890" s="6">
        <v>21.272629999999999</v>
      </c>
      <c r="J3890" s="5">
        <f t="shared" si="242"/>
        <v>-5.2365880476461957E-2</v>
      </c>
      <c r="K3890" s="6">
        <v>30.456669999999999</v>
      </c>
      <c r="L3890" s="6">
        <v>53.474049999999998</v>
      </c>
      <c r="M3890" s="5">
        <f t="shared" si="243"/>
        <v>0.75574184571064396</v>
      </c>
    </row>
    <row r="3891" spans="1:13" x14ac:dyDescent="0.25">
      <c r="A3891" s="1" t="s">
        <v>224</v>
      </c>
      <c r="B3891" s="1" t="s">
        <v>130</v>
      </c>
      <c r="C3891" s="6">
        <v>254.85917000000001</v>
      </c>
      <c r="D3891" s="6">
        <v>5265.6554999999998</v>
      </c>
      <c r="E3891" s="5">
        <f t="shared" si="240"/>
        <v>19.661039977490312</v>
      </c>
      <c r="F3891" s="6">
        <v>21357.624589999999</v>
      </c>
      <c r="G3891" s="6">
        <v>18739.916399999998</v>
      </c>
      <c r="H3891" s="5">
        <f t="shared" si="241"/>
        <v>-0.12256551186060538</v>
      </c>
      <c r="I3891" s="6">
        <v>24094.415000000001</v>
      </c>
      <c r="J3891" s="5">
        <f t="shared" si="242"/>
        <v>-0.22222986530280986</v>
      </c>
      <c r="K3891" s="6">
        <v>63152.315260000003</v>
      </c>
      <c r="L3891" s="6">
        <v>66816.182679999998</v>
      </c>
      <c r="M3891" s="5">
        <f t="shared" si="243"/>
        <v>5.8016359414785335E-2</v>
      </c>
    </row>
    <row r="3892" spans="1:13" x14ac:dyDescent="0.25">
      <c r="A3892" s="1" t="s">
        <v>224</v>
      </c>
      <c r="B3892" s="1" t="s">
        <v>172</v>
      </c>
      <c r="C3892" s="6">
        <v>0</v>
      </c>
      <c r="D3892" s="6">
        <v>0</v>
      </c>
      <c r="E3892" s="5" t="str">
        <f t="shared" si="240"/>
        <v/>
      </c>
      <c r="F3892" s="6">
        <v>0</v>
      </c>
      <c r="G3892" s="6">
        <v>0</v>
      </c>
      <c r="H3892" s="5" t="str">
        <f t="shared" si="241"/>
        <v/>
      </c>
      <c r="I3892" s="6">
        <v>0</v>
      </c>
      <c r="J3892" s="5" t="str">
        <f t="shared" si="242"/>
        <v/>
      </c>
      <c r="K3892" s="6">
        <v>0</v>
      </c>
      <c r="L3892" s="6">
        <v>0.80671999999999999</v>
      </c>
      <c r="M3892" s="5" t="str">
        <f t="shared" si="243"/>
        <v/>
      </c>
    </row>
    <row r="3893" spans="1:13" x14ac:dyDescent="0.25">
      <c r="A3893" s="1" t="s">
        <v>224</v>
      </c>
      <c r="B3893" s="1" t="s">
        <v>204</v>
      </c>
      <c r="C3893" s="6">
        <v>0</v>
      </c>
      <c r="D3893" s="6">
        <v>0</v>
      </c>
      <c r="E3893" s="5" t="str">
        <f t="shared" si="240"/>
        <v/>
      </c>
      <c r="F3893" s="6">
        <v>0</v>
      </c>
      <c r="G3893" s="6">
        <v>0</v>
      </c>
      <c r="H3893" s="5" t="str">
        <f t="shared" si="241"/>
        <v/>
      </c>
      <c r="I3893" s="6">
        <v>0</v>
      </c>
      <c r="J3893" s="5" t="str">
        <f t="shared" si="242"/>
        <v/>
      </c>
      <c r="K3893" s="6">
        <v>0</v>
      </c>
      <c r="L3893" s="6">
        <v>0</v>
      </c>
      <c r="M3893" s="5" t="str">
        <f t="shared" si="243"/>
        <v/>
      </c>
    </row>
    <row r="3894" spans="1:13" x14ac:dyDescent="0.25">
      <c r="A3894" s="1" t="s">
        <v>224</v>
      </c>
      <c r="B3894" s="1" t="s">
        <v>129</v>
      </c>
      <c r="C3894" s="6">
        <v>0</v>
      </c>
      <c r="D3894" s="6">
        <v>0</v>
      </c>
      <c r="E3894" s="5" t="str">
        <f t="shared" si="240"/>
        <v/>
      </c>
      <c r="F3894" s="6">
        <v>0</v>
      </c>
      <c r="G3894" s="6">
        <v>0</v>
      </c>
      <c r="H3894" s="5" t="str">
        <f t="shared" si="241"/>
        <v/>
      </c>
      <c r="I3894" s="6">
        <v>0</v>
      </c>
      <c r="J3894" s="5" t="str">
        <f t="shared" si="242"/>
        <v/>
      </c>
      <c r="K3894" s="6">
        <v>0</v>
      </c>
      <c r="L3894" s="6">
        <v>0</v>
      </c>
      <c r="M3894" s="5" t="str">
        <f t="shared" si="243"/>
        <v/>
      </c>
    </row>
    <row r="3895" spans="1:13" x14ac:dyDescent="0.25">
      <c r="A3895" s="1" t="s">
        <v>224</v>
      </c>
      <c r="B3895" s="1" t="s">
        <v>128</v>
      </c>
      <c r="C3895" s="6">
        <v>0</v>
      </c>
      <c r="D3895" s="6">
        <v>154.64832999999999</v>
      </c>
      <c r="E3895" s="5" t="str">
        <f t="shared" si="240"/>
        <v/>
      </c>
      <c r="F3895" s="6">
        <v>232.18145000000001</v>
      </c>
      <c r="G3895" s="6">
        <v>616.35393999999997</v>
      </c>
      <c r="H3895" s="5">
        <f t="shared" si="241"/>
        <v>1.6546218054887674</v>
      </c>
      <c r="I3895" s="6">
        <v>149.75107</v>
      </c>
      <c r="J3895" s="5">
        <f t="shared" si="242"/>
        <v>3.1158566680024391</v>
      </c>
      <c r="K3895" s="6">
        <v>1582.6328000000001</v>
      </c>
      <c r="L3895" s="6">
        <v>1030.5934</v>
      </c>
      <c r="M3895" s="5">
        <f t="shared" si="243"/>
        <v>-0.34881079173893026</v>
      </c>
    </row>
    <row r="3896" spans="1:13" x14ac:dyDescent="0.25">
      <c r="A3896" s="1" t="s">
        <v>224</v>
      </c>
      <c r="B3896" s="1" t="s">
        <v>127</v>
      </c>
      <c r="C3896" s="6">
        <v>80.555620000000005</v>
      </c>
      <c r="D3896" s="6">
        <v>219.9914</v>
      </c>
      <c r="E3896" s="5">
        <f t="shared" si="240"/>
        <v>1.7309255393974992</v>
      </c>
      <c r="F3896" s="6">
        <v>4632.1475200000004</v>
      </c>
      <c r="G3896" s="6">
        <v>7369.72163</v>
      </c>
      <c r="H3896" s="5">
        <f t="shared" si="241"/>
        <v>0.59099458689087681</v>
      </c>
      <c r="I3896" s="6">
        <v>7030.4134199999999</v>
      </c>
      <c r="J3896" s="5">
        <f t="shared" si="242"/>
        <v>4.8262909978343815E-2</v>
      </c>
      <c r="K3896" s="6">
        <v>14130.7634</v>
      </c>
      <c r="L3896" s="6">
        <v>20440.428919999998</v>
      </c>
      <c r="M3896" s="5">
        <f t="shared" si="243"/>
        <v>0.4465197909972789</v>
      </c>
    </row>
    <row r="3897" spans="1:13" x14ac:dyDescent="0.25">
      <c r="A3897" s="1" t="s">
        <v>224</v>
      </c>
      <c r="B3897" s="1" t="s">
        <v>171</v>
      </c>
      <c r="C3897" s="6">
        <v>8.1373499999999996</v>
      </c>
      <c r="D3897" s="6">
        <v>0</v>
      </c>
      <c r="E3897" s="5">
        <f t="shared" si="240"/>
        <v>-1</v>
      </c>
      <c r="F3897" s="6">
        <v>770.46711000000005</v>
      </c>
      <c r="G3897" s="6">
        <v>351.73486000000003</v>
      </c>
      <c r="H3897" s="5">
        <f t="shared" si="241"/>
        <v>-0.54347842310880734</v>
      </c>
      <c r="I3897" s="6">
        <v>336.74018000000001</v>
      </c>
      <c r="J3897" s="5">
        <f t="shared" si="242"/>
        <v>4.4528930286846125E-2</v>
      </c>
      <c r="K3897" s="6">
        <v>3779.8005600000001</v>
      </c>
      <c r="L3897" s="6">
        <v>1103.0435</v>
      </c>
      <c r="M3897" s="5">
        <f t="shared" si="243"/>
        <v>-0.70817415297700259</v>
      </c>
    </row>
    <row r="3898" spans="1:13" x14ac:dyDescent="0.25">
      <c r="A3898" s="1" t="s">
        <v>224</v>
      </c>
      <c r="B3898" s="1" t="s">
        <v>126</v>
      </c>
      <c r="C3898" s="6">
        <v>0</v>
      </c>
      <c r="D3898" s="6">
        <v>0</v>
      </c>
      <c r="E3898" s="5" t="str">
        <f t="shared" si="240"/>
        <v/>
      </c>
      <c r="F3898" s="6">
        <v>59.422339999999998</v>
      </c>
      <c r="G3898" s="6">
        <v>0</v>
      </c>
      <c r="H3898" s="5">
        <f t="shared" si="241"/>
        <v>-1</v>
      </c>
      <c r="I3898" s="6">
        <v>48.106299999999997</v>
      </c>
      <c r="J3898" s="5">
        <f t="shared" si="242"/>
        <v>-1</v>
      </c>
      <c r="K3898" s="6">
        <v>59.422339999999998</v>
      </c>
      <c r="L3898" s="6">
        <v>48.506909999999998</v>
      </c>
      <c r="M3898" s="5">
        <f t="shared" si="243"/>
        <v>-0.18369236216547513</v>
      </c>
    </row>
    <row r="3899" spans="1:13" x14ac:dyDescent="0.25">
      <c r="A3899" s="1" t="s">
        <v>224</v>
      </c>
      <c r="B3899" s="1" t="s">
        <v>203</v>
      </c>
      <c r="C3899" s="6">
        <v>0</v>
      </c>
      <c r="D3899" s="6">
        <v>0</v>
      </c>
      <c r="E3899" s="5" t="str">
        <f t="shared" si="240"/>
        <v/>
      </c>
      <c r="F3899" s="6">
        <v>29.937529999999999</v>
      </c>
      <c r="G3899" s="6">
        <v>102.7396</v>
      </c>
      <c r="H3899" s="5">
        <f t="shared" si="241"/>
        <v>2.4317994837917492</v>
      </c>
      <c r="I3899" s="6">
        <v>0</v>
      </c>
      <c r="J3899" s="5" t="str">
        <f t="shared" si="242"/>
        <v/>
      </c>
      <c r="K3899" s="6">
        <v>112.00924000000001</v>
      </c>
      <c r="L3899" s="6">
        <v>137.05136999999999</v>
      </c>
      <c r="M3899" s="5">
        <f t="shared" si="243"/>
        <v>0.22357200173842795</v>
      </c>
    </row>
    <row r="3900" spans="1:13" x14ac:dyDescent="0.25">
      <c r="A3900" s="1" t="s">
        <v>224</v>
      </c>
      <c r="B3900" s="1" t="s">
        <v>125</v>
      </c>
      <c r="C3900" s="6">
        <v>1.3457399999999999</v>
      </c>
      <c r="D3900" s="6">
        <v>47.272759999999998</v>
      </c>
      <c r="E3900" s="5">
        <f t="shared" si="240"/>
        <v>34.12770668925647</v>
      </c>
      <c r="F3900" s="6">
        <v>242.06335999999999</v>
      </c>
      <c r="G3900" s="6">
        <v>644.77277000000004</v>
      </c>
      <c r="H3900" s="5">
        <f t="shared" si="241"/>
        <v>1.663652896497843</v>
      </c>
      <c r="I3900" s="6">
        <v>341.41118999999998</v>
      </c>
      <c r="J3900" s="5">
        <f t="shared" si="242"/>
        <v>0.88855195402353404</v>
      </c>
      <c r="K3900" s="6">
        <v>939.18194000000005</v>
      </c>
      <c r="L3900" s="6">
        <v>1210.0686700000001</v>
      </c>
      <c r="M3900" s="5">
        <f t="shared" si="243"/>
        <v>0.28842838481327693</v>
      </c>
    </row>
    <row r="3901" spans="1:13" x14ac:dyDescent="0.25">
      <c r="A3901" s="1" t="s">
        <v>224</v>
      </c>
      <c r="B3901" s="1" t="s">
        <v>124</v>
      </c>
      <c r="C3901" s="6">
        <v>0</v>
      </c>
      <c r="D3901" s="6">
        <v>0</v>
      </c>
      <c r="E3901" s="5" t="str">
        <f t="shared" si="240"/>
        <v/>
      </c>
      <c r="F3901" s="6">
        <v>11.61</v>
      </c>
      <c r="G3901" s="6">
        <v>0</v>
      </c>
      <c r="H3901" s="5">
        <f t="shared" si="241"/>
        <v>-1</v>
      </c>
      <c r="I3901" s="6">
        <v>0</v>
      </c>
      <c r="J3901" s="5" t="str">
        <f t="shared" si="242"/>
        <v/>
      </c>
      <c r="K3901" s="6">
        <v>12.73</v>
      </c>
      <c r="L3901" s="6">
        <v>0</v>
      </c>
      <c r="M3901" s="5">
        <f t="shared" si="243"/>
        <v>-1</v>
      </c>
    </row>
    <row r="3902" spans="1:13" x14ac:dyDescent="0.25">
      <c r="A3902" s="1" t="s">
        <v>224</v>
      </c>
      <c r="B3902" s="1" t="s">
        <v>123</v>
      </c>
      <c r="C3902" s="6">
        <v>0</v>
      </c>
      <c r="D3902" s="6">
        <v>0.90391999999999995</v>
      </c>
      <c r="E3902" s="5" t="str">
        <f t="shared" si="240"/>
        <v/>
      </c>
      <c r="F3902" s="6">
        <v>580.35627999999997</v>
      </c>
      <c r="G3902" s="6">
        <v>480.07332000000002</v>
      </c>
      <c r="H3902" s="5">
        <f t="shared" si="241"/>
        <v>-0.17279551106089508</v>
      </c>
      <c r="I3902" s="6">
        <v>224.39233999999999</v>
      </c>
      <c r="J3902" s="5">
        <f t="shared" si="242"/>
        <v>1.1394372018224868</v>
      </c>
      <c r="K3902" s="6">
        <v>2471.25927</v>
      </c>
      <c r="L3902" s="6">
        <v>887.99749999999995</v>
      </c>
      <c r="M3902" s="5">
        <f t="shared" si="243"/>
        <v>-0.6406700378305511</v>
      </c>
    </row>
    <row r="3903" spans="1:13" x14ac:dyDescent="0.25">
      <c r="A3903" s="1" t="s">
        <v>224</v>
      </c>
      <c r="B3903" s="1" t="s">
        <v>122</v>
      </c>
      <c r="C3903" s="6">
        <v>87.474930000000001</v>
      </c>
      <c r="D3903" s="6">
        <v>0</v>
      </c>
      <c r="E3903" s="5">
        <f t="shared" si="240"/>
        <v>-1</v>
      </c>
      <c r="F3903" s="6">
        <v>576.90156999999999</v>
      </c>
      <c r="G3903" s="6">
        <v>391.66543000000001</v>
      </c>
      <c r="H3903" s="5">
        <f t="shared" si="241"/>
        <v>-0.32108794573049959</v>
      </c>
      <c r="I3903" s="6">
        <v>111.47366</v>
      </c>
      <c r="J3903" s="5">
        <f t="shared" si="242"/>
        <v>2.5135244505293901</v>
      </c>
      <c r="K3903" s="6">
        <v>1367.09464</v>
      </c>
      <c r="L3903" s="6">
        <v>881.40071</v>
      </c>
      <c r="M3903" s="5">
        <f t="shared" si="243"/>
        <v>-0.35527454778112511</v>
      </c>
    </row>
    <row r="3904" spans="1:13" x14ac:dyDescent="0.25">
      <c r="A3904" s="1" t="s">
        <v>224</v>
      </c>
      <c r="B3904" s="1" t="s">
        <v>121</v>
      </c>
      <c r="C3904" s="6">
        <v>2050.9894199999999</v>
      </c>
      <c r="D3904" s="6">
        <v>173.05222000000001</v>
      </c>
      <c r="E3904" s="5">
        <f t="shared" si="240"/>
        <v>-0.91562500600320018</v>
      </c>
      <c r="F3904" s="6">
        <v>52977.0164</v>
      </c>
      <c r="G3904" s="6">
        <v>51161.926390000001</v>
      </c>
      <c r="H3904" s="5">
        <f t="shared" si="241"/>
        <v>-3.4261839064232413E-2</v>
      </c>
      <c r="I3904" s="6">
        <v>69373.585059999998</v>
      </c>
      <c r="J3904" s="5">
        <f t="shared" si="242"/>
        <v>-0.26251574939148747</v>
      </c>
      <c r="K3904" s="6">
        <v>135039.74083</v>
      </c>
      <c r="L3904" s="6">
        <v>154626.02828</v>
      </c>
      <c r="M3904" s="5">
        <f t="shared" si="243"/>
        <v>0.14504091410140485</v>
      </c>
    </row>
    <row r="3905" spans="1:13" x14ac:dyDescent="0.25">
      <c r="A3905" s="1" t="s">
        <v>224</v>
      </c>
      <c r="B3905" s="1" t="s">
        <v>120</v>
      </c>
      <c r="C3905" s="6">
        <v>0</v>
      </c>
      <c r="D3905" s="6">
        <v>0</v>
      </c>
      <c r="E3905" s="5" t="str">
        <f t="shared" si="240"/>
        <v/>
      </c>
      <c r="F3905" s="6">
        <v>28.05</v>
      </c>
      <c r="G3905" s="6">
        <v>0</v>
      </c>
      <c r="H3905" s="5">
        <f t="shared" si="241"/>
        <v>-1</v>
      </c>
      <c r="I3905" s="6">
        <v>0</v>
      </c>
      <c r="J3905" s="5" t="str">
        <f t="shared" si="242"/>
        <v/>
      </c>
      <c r="K3905" s="6">
        <v>28.05</v>
      </c>
      <c r="L3905" s="6">
        <v>0</v>
      </c>
      <c r="M3905" s="5">
        <f t="shared" si="243"/>
        <v>-1</v>
      </c>
    </row>
    <row r="3906" spans="1:13" x14ac:dyDescent="0.25">
      <c r="A3906" s="1" t="s">
        <v>224</v>
      </c>
      <c r="B3906" s="1" t="s">
        <v>119</v>
      </c>
      <c r="C3906" s="6">
        <v>0</v>
      </c>
      <c r="D3906" s="6">
        <v>0</v>
      </c>
      <c r="E3906" s="5" t="str">
        <f t="shared" si="240"/>
        <v/>
      </c>
      <c r="F3906" s="6">
        <v>219.03550999999999</v>
      </c>
      <c r="G3906" s="6">
        <v>97.085610000000003</v>
      </c>
      <c r="H3906" s="5">
        <f t="shared" si="241"/>
        <v>-0.55675858220431929</v>
      </c>
      <c r="I3906" s="6">
        <v>278.53577999999999</v>
      </c>
      <c r="J3906" s="5">
        <f t="shared" si="242"/>
        <v>-0.65144294926849255</v>
      </c>
      <c r="K3906" s="6">
        <v>4584.0840900000003</v>
      </c>
      <c r="L3906" s="6">
        <v>441.25035000000003</v>
      </c>
      <c r="M3906" s="5">
        <f t="shared" si="243"/>
        <v>-0.90374296340624061</v>
      </c>
    </row>
    <row r="3907" spans="1:13" x14ac:dyDescent="0.25">
      <c r="A3907" s="1" t="s">
        <v>224</v>
      </c>
      <c r="B3907" s="1" t="s">
        <v>118</v>
      </c>
      <c r="C3907" s="6">
        <v>0</v>
      </c>
      <c r="D3907" s="6">
        <v>0</v>
      </c>
      <c r="E3907" s="5" t="str">
        <f t="shared" si="240"/>
        <v/>
      </c>
      <c r="F3907" s="6">
        <v>14.00169</v>
      </c>
      <c r="G3907" s="6">
        <v>21.95102</v>
      </c>
      <c r="H3907" s="5">
        <f t="shared" si="241"/>
        <v>0.56774075129502233</v>
      </c>
      <c r="I3907" s="6">
        <v>8.8090000000000002E-2</v>
      </c>
      <c r="J3907" s="5">
        <f t="shared" si="242"/>
        <v>248.18855715745261</v>
      </c>
      <c r="K3907" s="6">
        <v>184.78691000000001</v>
      </c>
      <c r="L3907" s="6">
        <v>75.544030000000006</v>
      </c>
      <c r="M3907" s="5">
        <f t="shared" si="243"/>
        <v>-0.5911830010036967</v>
      </c>
    </row>
    <row r="3908" spans="1:13" x14ac:dyDescent="0.25">
      <c r="A3908" s="1" t="s">
        <v>224</v>
      </c>
      <c r="B3908" s="1" t="s">
        <v>117</v>
      </c>
      <c r="C3908" s="6">
        <v>29.542580000000001</v>
      </c>
      <c r="D3908" s="6">
        <v>1628.1934000000001</v>
      </c>
      <c r="E3908" s="5">
        <f t="shared" si="240"/>
        <v>54.113446422079591</v>
      </c>
      <c r="F3908" s="6">
        <v>7066.94254</v>
      </c>
      <c r="G3908" s="6">
        <v>9520.9367399999992</v>
      </c>
      <c r="H3908" s="5">
        <f t="shared" si="241"/>
        <v>0.34724977401613333</v>
      </c>
      <c r="I3908" s="6">
        <v>7213.6825900000003</v>
      </c>
      <c r="J3908" s="5">
        <f t="shared" si="242"/>
        <v>0.31984414634467573</v>
      </c>
      <c r="K3908" s="6">
        <v>22170.75042</v>
      </c>
      <c r="L3908" s="6">
        <v>25737.65753</v>
      </c>
      <c r="M3908" s="5">
        <f t="shared" si="243"/>
        <v>0.16088346323101144</v>
      </c>
    </row>
    <row r="3909" spans="1:13" x14ac:dyDescent="0.25">
      <c r="A3909" s="1" t="s">
        <v>224</v>
      </c>
      <c r="B3909" s="1" t="s">
        <v>116</v>
      </c>
      <c r="C3909" s="6">
        <v>5740.0270099999998</v>
      </c>
      <c r="D3909" s="6">
        <v>31036.028399999999</v>
      </c>
      <c r="E3909" s="5">
        <f t="shared" ref="E3909:E3972" si="244">IF(C3909=0,"",(D3909/C3909-1))</f>
        <v>4.406948146050623</v>
      </c>
      <c r="F3909" s="6">
        <v>182555.29723</v>
      </c>
      <c r="G3909" s="6">
        <v>320345.52744999999</v>
      </c>
      <c r="H3909" s="5">
        <f t="shared" ref="H3909:H3972" si="245">IF(F3909=0,"",(G3909/F3909-1))</f>
        <v>0.75478626098917934</v>
      </c>
      <c r="I3909" s="6">
        <v>302262.93640000001</v>
      </c>
      <c r="J3909" s="5">
        <f t="shared" ref="J3909:J3972" si="246">IF(I3909=0,"",(G3909/I3909-1))</f>
        <v>5.9824043481369271E-2</v>
      </c>
      <c r="K3909" s="6">
        <v>742488.87578999996</v>
      </c>
      <c r="L3909" s="6">
        <v>927895.24722000002</v>
      </c>
      <c r="M3909" s="5">
        <f t="shared" ref="M3909:M3972" si="247">IF(K3909=0,"",(L3909/K3909-1))</f>
        <v>0.2497092919173094</v>
      </c>
    </row>
    <row r="3910" spans="1:13" x14ac:dyDescent="0.25">
      <c r="A3910" s="1" t="s">
        <v>224</v>
      </c>
      <c r="B3910" s="1" t="s">
        <v>202</v>
      </c>
      <c r="C3910" s="6">
        <v>0</v>
      </c>
      <c r="D3910" s="6">
        <v>0</v>
      </c>
      <c r="E3910" s="5" t="str">
        <f t="shared" si="244"/>
        <v/>
      </c>
      <c r="F3910" s="6">
        <v>33.105049999999999</v>
      </c>
      <c r="G3910" s="6">
        <v>139.16236000000001</v>
      </c>
      <c r="H3910" s="5">
        <f t="shared" si="245"/>
        <v>3.2036595625138764</v>
      </c>
      <c r="I3910" s="6">
        <v>0</v>
      </c>
      <c r="J3910" s="5" t="str">
        <f t="shared" si="246"/>
        <v/>
      </c>
      <c r="K3910" s="6">
        <v>345.10070999999999</v>
      </c>
      <c r="L3910" s="6">
        <v>406.20965000000001</v>
      </c>
      <c r="M3910" s="5">
        <f t="shared" si="247"/>
        <v>0.17707567162061189</v>
      </c>
    </row>
    <row r="3911" spans="1:13" x14ac:dyDescent="0.25">
      <c r="A3911" s="1" t="s">
        <v>224</v>
      </c>
      <c r="B3911" s="1" t="s">
        <v>115</v>
      </c>
      <c r="C3911" s="6">
        <v>0</v>
      </c>
      <c r="D3911" s="6">
        <v>0</v>
      </c>
      <c r="E3911" s="5" t="str">
        <f t="shared" si="244"/>
        <v/>
      </c>
      <c r="F3911" s="6">
        <v>1.30749</v>
      </c>
      <c r="G3911" s="6">
        <v>340.56603000000001</v>
      </c>
      <c r="H3911" s="5">
        <f t="shared" si="245"/>
        <v>259.47314319803593</v>
      </c>
      <c r="I3911" s="6">
        <v>60.356340000000003</v>
      </c>
      <c r="J3911" s="5">
        <f t="shared" si="246"/>
        <v>4.6425891629611735</v>
      </c>
      <c r="K3911" s="6">
        <v>291.94896</v>
      </c>
      <c r="L3911" s="6">
        <v>403.39364999999998</v>
      </c>
      <c r="M3911" s="5">
        <f t="shared" si="247"/>
        <v>0.38172662098196875</v>
      </c>
    </row>
    <row r="3912" spans="1:13" x14ac:dyDescent="0.25">
      <c r="A3912" s="1" t="s">
        <v>224</v>
      </c>
      <c r="B3912" s="1" t="s">
        <v>114</v>
      </c>
      <c r="C3912" s="6">
        <v>0</v>
      </c>
      <c r="D3912" s="6">
        <v>0</v>
      </c>
      <c r="E3912" s="5" t="str">
        <f t="shared" si="244"/>
        <v/>
      </c>
      <c r="F3912" s="6">
        <v>157.94604000000001</v>
      </c>
      <c r="G3912" s="6">
        <v>260.69452000000001</v>
      </c>
      <c r="H3912" s="5">
        <f t="shared" si="245"/>
        <v>0.65052900344953257</v>
      </c>
      <c r="I3912" s="6">
        <v>374.49970000000002</v>
      </c>
      <c r="J3912" s="5">
        <f t="shared" si="246"/>
        <v>-0.30388590431447604</v>
      </c>
      <c r="K3912" s="6">
        <v>605.19637999999998</v>
      </c>
      <c r="L3912" s="6">
        <v>684.33250999999996</v>
      </c>
      <c r="M3912" s="5">
        <f t="shared" si="247"/>
        <v>0.13076107626420375</v>
      </c>
    </row>
    <row r="3913" spans="1:13" x14ac:dyDescent="0.25">
      <c r="A3913" s="1" t="s">
        <v>224</v>
      </c>
      <c r="B3913" s="1" t="s">
        <v>113</v>
      </c>
      <c r="C3913" s="6">
        <v>165.89424</v>
      </c>
      <c r="D3913" s="6">
        <v>0</v>
      </c>
      <c r="E3913" s="5">
        <f t="shared" si="244"/>
        <v>-1</v>
      </c>
      <c r="F3913" s="6">
        <v>1919.7059099999999</v>
      </c>
      <c r="G3913" s="6">
        <v>2365.5394999999999</v>
      </c>
      <c r="H3913" s="5">
        <f t="shared" si="245"/>
        <v>0.23224056751484401</v>
      </c>
      <c r="I3913" s="6">
        <v>649.30019000000004</v>
      </c>
      <c r="J3913" s="5">
        <f t="shared" si="246"/>
        <v>2.6432139346825076</v>
      </c>
      <c r="K3913" s="6">
        <v>4375.4913500000002</v>
      </c>
      <c r="L3913" s="6">
        <v>6037.9860900000003</v>
      </c>
      <c r="M3913" s="5">
        <f t="shared" si="247"/>
        <v>0.37995612538463819</v>
      </c>
    </row>
    <row r="3914" spans="1:13" x14ac:dyDescent="0.25">
      <c r="A3914" s="1" t="s">
        <v>224</v>
      </c>
      <c r="B3914" s="1" t="s">
        <v>170</v>
      </c>
      <c r="C3914" s="6">
        <v>0</v>
      </c>
      <c r="D3914" s="6">
        <v>0</v>
      </c>
      <c r="E3914" s="5" t="str">
        <f t="shared" si="244"/>
        <v/>
      </c>
      <c r="F3914" s="6">
        <v>0</v>
      </c>
      <c r="G3914" s="6">
        <v>41.5</v>
      </c>
      <c r="H3914" s="5" t="str">
        <f t="shared" si="245"/>
        <v/>
      </c>
      <c r="I3914" s="6">
        <v>11.07</v>
      </c>
      <c r="J3914" s="5">
        <f t="shared" si="246"/>
        <v>2.7488708220415536</v>
      </c>
      <c r="K3914" s="6">
        <v>0</v>
      </c>
      <c r="L3914" s="6">
        <v>101.71</v>
      </c>
      <c r="M3914" s="5" t="str">
        <f t="shared" si="247"/>
        <v/>
      </c>
    </row>
    <row r="3915" spans="1:13" x14ac:dyDescent="0.25">
      <c r="A3915" s="1" t="s">
        <v>224</v>
      </c>
      <c r="B3915" s="1" t="s">
        <v>112</v>
      </c>
      <c r="C3915" s="6">
        <v>0.35666999999999999</v>
      </c>
      <c r="D3915" s="6">
        <v>0</v>
      </c>
      <c r="E3915" s="5">
        <f t="shared" si="244"/>
        <v>-1</v>
      </c>
      <c r="F3915" s="6">
        <v>399.90992999999997</v>
      </c>
      <c r="G3915" s="6">
        <v>863.74829999999997</v>
      </c>
      <c r="H3915" s="5">
        <f t="shared" si="245"/>
        <v>1.1598570958215517</v>
      </c>
      <c r="I3915" s="6">
        <v>264.56725</v>
      </c>
      <c r="J3915" s="5">
        <f t="shared" si="246"/>
        <v>2.2647589601509632</v>
      </c>
      <c r="K3915" s="6">
        <v>2193.1136200000001</v>
      </c>
      <c r="L3915" s="6">
        <v>1852.28892</v>
      </c>
      <c r="M3915" s="5">
        <f t="shared" si="247"/>
        <v>-0.15540676820930055</v>
      </c>
    </row>
    <row r="3916" spans="1:13" x14ac:dyDescent="0.25">
      <c r="A3916" s="1" t="s">
        <v>224</v>
      </c>
      <c r="B3916" s="1" t="s">
        <v>201</v>
      </c>
      <c r="C3916" s="6">
        <v>0</v>
      </c>
      <c r="D3916" s="6">
        <v>0</v>
      </c>
      <c r="E3916" s="5" t="str">
        <f t="shared" si="244"/>
        <v/>
      </c>
      <c r="F3916" s="6">
        <v>1.35</v>
      </c>
      <c r="G3916" s="6">
        <v>103.34472</v>
      </c>
      <c r="H3916" s="5">
        <f t="shared" si="245"/>
        <v>75.551644444444435</v>
      </c>
      <c r="I3916" s="6">
        <v>0</v>
      </c>
      <c r="J3916" s="5" t="str">
        <f t="shared" si="246"/>
        <v/>
      </c>
      <c r="K3916" s="6">
        <v>1.35</v>
      </c>
      <c r="L3916" s="6">
        <v>154.60989000000001</v>
      </c>
      <c r="M3916" s="5">
        <f t="shared" si="247"/>
        <v>113.52584444444445</v>
      </c>
    </row>
    <row r="3917" spans="1:13" x14ac:dyDescent="0.25">
      <c r="A3917" s="1" t="s">
        <v>224</v>
      </c>
      <c r="B3917" s="1" t="s">
        <v>221</v>
      </c>
      <c r="C3917" s="6">
        <v>0</v>
      </c>
      <c r="D3917" s="6">
        <v>0</v>
      </c>
      <c r="E3917" s="5" t="str">
        <f t="shared" si="244"/>
        <v/>
      </c>
      <c r="F3917" s="6">
        <v>0</v>
      </c>
      <c r="G3917" s="6">
        <v>0</v>
      </c>
      <c r="H3917" s="5" t="str">
        <f t="shared" si="245"/>
        <v/>
      </c>
      <c r="I3917" s="6">
        <v>0</v>
      </c>
      <c r="J3917" s="5" t="str">
        <f t="shared" si="246"/>
        <v/>
      </c>
      <c r="K3917" s="6">
        <v>0</v>
      </c>
      <c r="L3917" s="6">
        <v>0</v>
      </c>
      <c r="M3917" s="5" t="str">
        <f t="shared" si="247"/>
        <v/>
      </c>
    </row>
    <row r="3918" spans="1:13" x14ac:dyDescent="0.25">
      <c r="A3918" s="1" t="s">
        <v>224</v>
      </c>
      <c r="B3918" s="1" t="s">
        <v>176</v>
      </c>
      <c r="C3918" s="6">
        <v>0</v>
      </c>
      <c r="D3918" s="6">
        <v>0</v>
      </c>
      <c r="E3918" s="5" t="str">
        <f t="shared" si="244"/>
        <v/>
      </c>
      <c r="F3918" s="6">
        <v>74.491780000000006</v>
      </c>
      <c r="G3918" s="6">
        <v>183.52503999999999</v>
      </c>
      <c r="H3918" s="5">
        <f t="shared" si="245"/>
        <v>1.4636951889188308</v>
      </c>
      <c r="I3918" s="6">
        <v>53.74165</v>
      </c>
      <c r="J3918" s="5">
        <f t="shared" si="246"/>
        <v>2.4149498573266728</v>
      </c>
      <c r="K3918" s="6">
        <v>158.00988000000001</v>
      </c>
      <c r="L3918" s="6">
        <v>309.92259000000001</v>
      </c>
      <c r="M3918" s="5">
        <f t="shared" si="247"/>
        <v>0.96141272938122602</v>
      </c>
    </row>
    <row r="3919" spans="1:13" x14ac:dyDescent="0.25">
      <c r="A3919" s="1" t="s">
        <v>224</v>
      </c>
      <c r="B3919" s="1" t="s">
        <v>111</v>
      </c>
      <c r="C3919" s="6">
        <v>0</v>
      </c>
      <c r="D3919" s="6">
        <v>0</v>
      </c>
      <c r="E3919" s="5" t="str">
        <f t="shared" si="244"/>
        <v/>
      </c>
      <c r="F3919" s="6">
        <v>51.811520000000002</v>
      </c>
      <c r="G3919" s="6">
        <v>43.022669999999998</v>
      </c>
      <c r="H3919" s="5">
        <f t="shared" si="245"/>
        <v>-0.1696311939892905</v>
      </c>
      <c r="I3919" s="6">
        <v>53.196480000000001</v>
      </c>
      <c r="J3919" s="5">
        <f t="shared" si="246"/>
        <v>-0.19124968418963062</v>
      </c>
      <c r="K3919" s="6">
        <v>133.51964000000001</v>
      </c>
      <c r="L3919" s="6">
        <v>247.78613999999999</v>
      </c>
      <c r="M3919" s="5">
        <f t="shared" si="247"/>
        <v>0.85580293655674899</v>
      </c>
    </row>
    <row r="3920" spans="1:13" x14ac:dyDescent="0.25">
      <c r="A3920" s="1" t="s">
        <v>224</v>
      </c>
      <c r="B3920" s="1" t="s">
        <v>110</v>
      </c>
      <c r="C3920" s="6">
        <v>145.02806000000001</v>
      </c>
      <c r="D3920" s="6">
        <v>159.80278999999999</v>
      </c>
      <c r="E3920" s="5">
        <f t="shared" si="244"/>
        <v>0.10187497509102705</v>
      </c>
      <c r="F3920" s="6">
        <v>7916.4201599999997</v>
      </c>
      <c r="G3920" s="6">
        <v>12594.057129999999</v>
      </c>
      <c r="H3920" s="5">
        <f t="shared" si="245"/>
        <v>0.59087780530335055</v>
      </c>
      <c r="I3920" s="6">
        <v>10559.805539999999</v>
      </c>
      <c r="J3920" s="5">
        <f t="shared" si="246"/>
        <v>0.19264100861463396</v>
      </c>
      <c r="K3920" s="6">
        <v>20298.515599999999</v>
      </c>
      <c r="L3920" s="6">
        <v>29711.712100000001</v>
      </c>
      <c r="M3920" s="5">
        <f t="shared" si="247"/>
        <v>0.46373817108084503</v>
      </c>
    </row>
    <row r="3921" spans="1:13" x14ac:dyDescent="0.25">
      <c r="A3921" s="1" t="s">
        <v>224</v>
      </c>
      <c r="B3921" s="1" t="s">
        <v>227</v>
      </c>
      <c r="C3921" s="6">
        <v>0</v>
      </c>
      <c r="D3921" s="6">
        <v>0</v>
      </c>
      <c r="E3921" s="5" t="str">
        <f t="shared" si="244"/>
        <v/>
      </c>
      <c r="F3921" s="6">
        <v>0</v>
      </c>
      <c r="G3921" s="6">
        <v>0</v>
      </c>
      <c r="H3921" s="5" t="str">
        <f t="shared" si="245"/>
        <v/>
      </c>
      <c r="I3921" s="6">
        <v>0</v>
      </c>
      <c r="J3921" s="5" t="str">
        <f t="shared" si="246"/>
        <v/>
      </c>
      <c r="K3921" s="6">
        <v>0</v>
      </c>
      <c r="L3921" s="6">
        <v>0</v>
      </c>
      <c r="M3921" s="5" t="str">
        <f t="shared" si="247"/>
        <v/>
      </c>
    </row>
    <row r="3922" spans="1:13" x14ac:dyDescent="0.25">
      <c r="A3922" s="1" t="s">
        <v>224</v>
      </c>
      <c r="B3922" s="1" t="s">
        <v>109</v>
      </c>
      <c r="C3922" s="6">
        <v>734.13449000000003</v>
      </c>
      <c r="D3922" s="6">
        <v>149.23406</v>
      </c>
      <c r="E3922" s="5">
        <f t="shared" si="244"/>
        <v>-0.79672108852970525</v>
      </c>
      <c r="F3922" s="6">
        <v>5134.7147000000004</v>
      </c>
      <c r="G3922" s="6">
        <v>8175.8576999999996</v>
      </c>
      <c r="H3922" s="5">
        <f t="shared" si="245"/>
        <v>0.59227107593728601</v>
      </c>
      <c r="I3922" s="6">
        <v>6714.8982900000001</v>
      </c>
      <c r="J3922" s="5">
        <f t="shared" si="246"/>
        <v>0.21756984944592506</v>
      </c>
      <c r="K3922" s="6">
        <v>14188.22142</v>
      </c>
      <c r="L3922" s="6">
        <v>20005.855009999999</v>
      </c>
      <c r="M3922" s="5">
        <f t="shared" si="247"/>
        <v>0.41003261915544598</v>
      </c>
    </row>
    <row r="3923" spans="1:13" x14ac:dyDescent="0.25">
      <c r="A3923" s="1" t="s">
        <v>224</v>
      </c>
      <c r="B3923" s="1" t="s">
        <v>108</v>
      </c>
      <c r="C3923" s="6">
        <v>0</v>
      </c>
      <c r="D3923" s="6">
        <v>0</v>
      </c>
      <c r="E3923" s="5" t="str">
        <f t="shared" si="244"/>
        <v/>
      </c>
      <c r="F3923" s="6">
        <v>0</v>
      </c>
      <c r="G3923" s="6">
        <v>1.1642999999999999</v>
      </c>
      <c r="H3923" s="5" t="str">
        <f t="shared" si="245"/>
        <v/>
      </c>
      <c r="I3923" s="6">
        <v>0.21634999999999999</v>
      </c>
      <c r="J3923" s="5">
        <f t="shared" si="246"/>
        <v>4.3815576611971343</v>
      </c>
      <c r="K3923" s="6">
        <v>15.369149999999999</v>
      </c>
      <c r="L3923" s="6">
        <v>3.5535999999999999</v>
      </c>
      <c r="M3923" s="5">
        <f t="shared" si="247"/>
        <v>-0.76878356968342421</v>
      </c>
    </row>
    <row r="3924" spans="1:13" x14ac:dyDescent="0.25">
      <c r="A3924" s="1" t="s">
        <v>224</v>
      </c>
      <c r="B3924" s="1" t="s">
        <v>107</v>
      </c>
      <c r="C3924" s="6">
        <v>68.530230000000003</v>
      </c>
      <c r="D3924" s="6">
        <v>2114.90834</v>
      </c>
      <c r="E3924" s="5">
        <f t="shared" si="244"/>
        <v>29.860954939156045</v>
      </c>
      <c r="F3924" s="6">
        <v>4407.3508000000002</v>
      </c>
      <c r="G3924" s="6">
        <v>13128.42959</v>
      </c>
      <c r="H3924" s="5">
        <f t="shared" si="245"/>
        <v>1.9787575770006778</v>
      </c>
      <c r="I3924" s="6">
        <v>11420.33051</v>
      </c>
      <c r="J3924" s="5">
        <f t="shared" si="246"/>
        <v>0.14956651898159468</v>
      </c>
      <c r="K3924" s="6">
        <v>15868.8071</v>
      </c>
      <c r="L3924" s="6">
        <v>34758.602709999999</v>
      </c>
      <c r="M3924" s="5">
        <f t="shared" si="247"/>
        <v>1.190372753979724</v>
      </c>
    </row>
    <row r="3925" spans="1:13" x14ac:dyDescent="0.25">
      <c r="A3925" s="1" t="s">
        <v>224</v>
      </c>
      <c r="B3925" s="1" t="s">
        <v>199</v>
      </c>
      <c r="C3925" s="6">
        <v>0</v>
      </c>
      <c r="D3925" s="6">
        <v>0</v>
      </c>
      <c r="E3925" s="5" t="str">
        <f t="shared" si="244"/>
        <v/>
      </c>
      <c r="F3925" s="6">
        <v>96.239900000000006</v>
      </c>
      <c r="G3925" s="6">
        <v>0</v>
      </c>
      <c r="H3925" s="5">
        <f t="shared" si="245"/>
        <v>-1</v>
      </c>
      <c r="I3925" s="6">
        <v>87.072959999999995</v>
      </c>
      <c r="J3925" s="5">
        <f t="shared" si="246"/>
        <v>-1</v>
      </c>
      <c r="K3925" s="6">
        <v>141.17195000000001</v>
      </c>
      <c r="L3925" s="6">
        <v>173.77726999999999</v>
      </c>
      <c r="M3925" s="5">
        <f t="shared" si="247"/>
        <v>0.23096174558756166</v>
      </c>
    </row>
    <row r="3926" spans="1:13" x14ac:dyDescent="0.25">
      <c r="A3926" s="1" t="s">
        <v>224</v>
      </c>
      <c r="B3926" s="1" t="s">
        <v>106</v>
      </c>
      <c r="C3926" s="6">
        <v>352.65222</v>
      </c>
      <c r="D3926" s="6">
        <v>188.45934</v>
      </c>
      <c r="E3926" s="5">
        <f t="shared" si="244"/>
        <v>-0.46559434674762579</v>
      </c>
      <c r="F3926" s="6">
        <v>9175.5489199999993</v>
      </c>
      <c r="G3926" s="6">
        <v>5446.8930200000004</v>
      </c>
      <c r="H3926" s="5">
        <f t="shared" si="245"/>
        <v>-0.40636870148145854</v>
      </c>
      <c r="I3926" s="6">
        <v>4499.3968800000002</v>
      </c>
      <c r="J3926" s="5">
        <f t="shared" si="246"/>
        <v>0.21058292150480407</v>
      </c>
      <c r="K3926" s="6">
        <v>26908.76298</v>
      </c>
      <c r="L3926" s="6">
        <v>14640.023010000001</v>
      </c>
      <c r="M3926" s="5">
        <f t="shared" si="247"/>
        <v>-0.45593846060923604</v>
      </c>
    </row>
    <row r="3927" spans="1:13" x14ac:dyDescent="0.25">
      <c r="A3927" s="1" t="s">
        <v>224</v>
      </c>
      <c r="B3927" s="1" t="s">
        <v>105</v>
      </c>
      <c r="C3927" s="6">
        <v>139.69051999999999</v>
      </c>
      <c r="D3927" s="6">
        <v>96.229669999999999</v>
      </c>
      <c r="E3927" s="5">
        <f t="shared" si="244"/>
        <v>-0.3111224011479089</v>
      </c>
      <c r="F3927" s="6">
        <v>4418.1072800000002</v>
      </c>
      <c r="G3927" s="6">
        <v>6120.9836599999999</v>
      </c>
      <c r="H3927" s="5">
        <f t="shared" si="245"/>
        <v>0.38543119758739763</v>
      </c>
      <c r="I3927" s="6">
        <v>4660.5237399999996</v>
      </c>
      <c r="J3927" s="5">
        <f t="shared" si="246"/>
        <v>0.31336819668254723</v>
      </c>
      <c r="K3927" s="6">
        <v>12671.387930000001</v>
      </c>
      <c r="L3927" s="6">
        <v>14685.250029999999</v>
      </c>
      <c r="M3927" s="5">
        <f t="shared" si="247"/>
        <v>0.15892987501646139</v>
      </c>
    </row>
    <row r="3928" spans="1:13" x14ac:dyDescent="0.25">
      <c r="A3928" s="1" t="s">
        <v>224</v>
      </c>
      <c r="B3928" s="1" t="s">
        <v>104</v>
      </c>
      <c r="C3928" s="6">
        <v>890.03063999999995</v>
      </c>
      <c r="D3928" s="6">
        <v>1190.4996699999999</v>
      </c>
      <c r="E3928" s="5">
        <f t="shared" si="244"/>
        <v>0.33759402934712446</v>
      </c>
      <c r="F3928" s="6">
        <v>66234.28688</v>
      </c>
      <c r="G3928" s="6">
        <v>53668.927179999999</v>
      </c>
      <c r="H3928" s="5">
        <f t="shared" si="245"/>
        <v>-0.18971080224303305</v>
      </c>
      <c r="I3928" s="6">
        <v>37976.876320000003</v>
      </c>
      <c r="J3928" s="5">
        <f t="shared" si="246"/>
        <v>0.41320014652537362</v>
      </c>
      <c r="K3928" s="6">
        <v>179084.01618999999</v>
      </c>
      <c r="L3928" s="6">
        <v>127746.67064</v>
      </c>
      <c r="M3928" s="5">
        <f t="shared" si="247"/>
        <v>-0.28666626225052605</v>
      </c>
    </row>
    <row r="3929" spans="1:13" x14ac:dyDescent="0.25">
      <c r="A3929" s="1" t="s">
        <v>224</v>
      </c>
      <c r="B3929" s="1" t="s">
        <v>103</v>
      </c>
      <c r="C3929" s="6">
        <v>0</v>
      </c>
      <c r="D3929" s="6">
        <v>0</v>
      </c>
      <c r="E3929" s="5" t="str">
        <f t="shared" si="244"/>
        <v/>
      </c>
      <c r="F3929" s="6">
        <v>26.015529999999998</v>
      </c>
      <c r="G3929" s="6">
        <v>69.964519999999993</v>
      </c>
      <c r="H3929" s="5">
        <f t="shared" si="245"/>
        <v>1.6893367154157537</v>
      </c>
      <c r="I3929" s="6">
        <v>79.108680000000007</v>
      </c>
      <c r="J3929" s="5">
        <f t="shared" si="246"/>
        <v>-0.11558984424970831</v>
      </c>
      <c r="K3929" s="6">
        <v>109.28097</v>
      </c>
      <c r="L3929" s="6">
        <v>186.69147000000001</v>
      </c>
      <c r="M3929" s="5">
        <f t="shared" si="247"/>
        <v>0.70836212379886465</v>
      </c>
    </row>
    <row r="3930" spans="1:13" x14ac:dyDescent="0.25">
      <c r="A3930" s="1" t="s">
        <v>224</v>
      </c>
      <c r="B3930" s="1" t="s">
        <v>102</v>
      </c>
      <c r="C3930" s="6">
        <v>8.0579999999999999E-2</v>
      </c>
      <c r="D3930" s="6">
        <v>0</v>
      </c>
      <c r="E3930" s="5">
        <f t="shared" si="244"/>
        <v>-1</v>
      </c>
      <c r="F3930" s="6">
        <v>1977.8068599999999</v>
      </c>
      <c r="G3930" s="6">
        <v>1516.7263700000001</v>
      </c>
      <c r="H3930" s="5">
        <f t="shared" si="245"/>
        <v>-0.23312715681449292</v>
      </c>
      <c r="I3930" s="6">
        <v>1491.80907</v>
      </c>
      <c r="J3930" s="5">
        <f t="shared" si="246"/>
        <v>1.6702740652998038E-2</v>
      </c>
      <c r="K3930" s="6">
        <v>2930.4846899999998</v>
      </c>
      <c r="L3930" s="6">
        <v>4047.8770100000002</v>
      </c>
      <c r="M3930" s="5">
        <f t="shared" si="247"/>
        <v>0.38129949076785663</v>
      </c>
    </row>
    <row r="3931" spans="1:13" x14ac:dyDescent="0.25">
      <c r="A3931" s="1" t="s">
        <v>224</v>
      </c>
      <c r="B3931" s="1" t="s">
        <v>101</v>
      </c>
      <c r="C3931" s="6">
        <v>129.42644999999999</v>
      </c>
      <c r="D3931" s="6">
        <v>705.90083000000004</v>
      </c>
      <c r="E3931" s="5">
        <f t="shared" si="244"/>
        <v>4.4540693189066074</v>
      </c>
      <c r="F3931" s="6">
        <v>8662.2904799999997</v>
      </c>
      <c r="G3931" s="6">
        <v>19510.115839999999</v>
      </c>
      <c r="H3931" s="5">
        <f t="shared" si="245"/>
        <v>1.2523045013378491</v>
      </c>
      <c r="I3931" s="6">
        <v>20197.225900000001</v>
      </c>
      <c r="J3931" s="5">
        <f t="shared" si="246"/>
        <v>-3.4020021531768974E-2</v>
      </c>
      <c r="K3931" s="6">
        <v>47349.616520000003</v>
      </c>
      <c r="L3931" s="6">
        <v>56956.335610000002</v>
      </c>
      <c r="M3931" s="5">
        <f t="shared" si="247"/>
        <v>0.20288905794922796</v>
      </c>
    </row>
    <row r="3932" spans="1:13" x14ac:dyDescent="0.25">
      <c r="A3932" s="1" t="s">
        <v>224</v>
      </c>
      <c r="B3932" s="1" t="s">
        <v>100</v>
      </c>
      <c r="C3932" s="6">
        <v>0.10896</v>
      </c>
      <c r="D3932" s="6">
        <v>189.70464999999999</v>
      </c>
      <c r="E3932" s="5">
        <f t="shared" si="244"/>
        <v>1740.0485499265785</v>
      </c>
      <c r="F3932" s="6">
        <v>674.48262999999997</v>
      </c>
      <c r="G3932" s="6">
        <v>6364.5563899999997</v>
      </c>
      <c r="H3932" s="5">
        <f t="shared" si="245"/>
        <v>8.4362050361474843</v>
      </c>
      <c r="I3932" s="6">
        <v>7778.8620099999998</v>
      </c>
      <c r="J3932" s="5">
        <f t="shared" si="246"/>
        <v>-0.18181394890176228</v>
      </c>
      <c r="K3932" s="6">
        <v>19081.302250000001</v>
      </c>
      <c r="L3932" s="6">
        <v>22553.069029999999</v>
      </c>
      <c r="M3932" s="5">
        <f t="shared" si="247"/>
        <v>0.1819460084282245</v>
      </c>
    </row>
    <row r="3933" spans="1:13" x14ac:dyDescent="0.25">
      <c r="A3933" s="1" t="s">
        <v>224</v>
      </c>
      <c r="B3933" s="1" t="s">
        <v>99</v>
      </c>
      <c r="C3933" s="6">
        <v>86.725499999999997</v>
      </c>
      <c r="D3933" s="6">
        <v>440.64393000000001</v>
      </c>
      <c r="E3933" s="5">
        <f t="shared" si="244"/>
        <v>4.0809038864001943</v>
      </c>
      <c r="F3933" s="6">
        <v>12742.796689999999</v>
      </c>
      <c r="G3933" s="6">
        <v>15189.62066</v>
      </c>
      <c r="H3933" s="5">
        <f t="shared" si="245"/>
        <v>0.19201624490486968</v>
      </c>
      <c r="I3933" s="6">
        <v>13127.6297</v>
      </c>
      <c r="J3933" s="5">
        <f t="shared" si="246"/>
        <v>0.15707260237543119</v>
      </c>
      <c r="K3933" s="6">
        <v>57482.912420000001</v>
      </c>
      <c r="L3933" s="6">
        <v>60603.518429999996</v>
      </c>
      <c r="M3933" s="5">
        <f t="shared" si="247"/>
        <v>5.4287541786317783E-2</v>
      </c>
    </row>
    <row r="3934" spans="1:13" x14ac:dyDescent="0.25">
      <c r="A3934" s="1" t="s">
        <v>224</v>
      </c>
      <c r="B3934" s="1" t="s">
        <v>98</v>
      </c>
      <c r="C3934" s="6">
        <v>4872.5731599999999</v>
      </c>
      <c r="D3934" s="6">
        <v>5309.8632799999996</v>
      </c>
      <c r="E3934" s="5">
        <f t="shared" si="244"/>
        <v>8.9745213799929724E-2</v>
      </c>
      <c r="F3934" s="6">
        <v>99425.115659999996</v>
      </c>
      <c r="G3934" s="6">
        <v>156708.36707000001</v>
      </c>
      <c r="H3934" s="5">
        <f t="shared" si="245"/>
        <v>0.57614467963898774</v>
      </c>
      <c r="I3934" s="6">
        <v>168512.70827999999</v>
      </c>
      <c r="J3934" s="5">
        <f t="shared" si="246"/>
        <v>-7.0050154261279474E-2</v>
      </c>
      <c r="K3934" s="6">
        <v>424844.31131000002</v>
      </c>
      <c r="L3934" s="6">
        <v>472030.04862000002</v>
      </c>
      <c r="M3934" s="5">
        <f t="shared" si="247"/>
        <v>0.11106595064084446</v>
      </c>
    </row>
    <row r="3935" spans="1:13" x14ac:dyDescent="0.25">
      <c r="A3935" s="1" t="s">
        <v>224</v>
      </c>
      <c r="B3935" s="1" t="s">
        <v>97</v>
      </c>
      <c r="C3935" s="6">
        <v>159.44750999999999</v>
      </c>
      <c r="D3935" s="6">
        <v>11282.869919999999</v>
      </c>
      <c r="E3935" s="5">
        <f t="shared" si="244"/>
        <v>69.762283587871636</v>
      </c>
      <c r="F3935" s="6">
        <v>71587.864180000004</v>
      </c>
      <c r="G3935" s="6">
        <v>60175.800819999997</v>
      </c>
      <c r="H3935" s="5">
        <f t="shared" si="245"/>
        <v>-0.15941337949831269</v>
      </c>
      <c r="I3935" s="6">
        <v>36902.03789</v>
      </c>
      <c r="J3935" s="5">
        <f t="shared" si="246"/>
        <v>0.63069045128011481</v>
      </c>
      <c r="K3935" s="6">
        <v>159611.45076000001</v>
      </c>
      <c r="L3935" s="6">
        <v>116833.54195</v>
      </c>
      <c r="M3935" s="5">
        <f t="shared" si="247"/>
        <v>-0.26801278107748716</v>
      </c>
    </row>
    <row r="3936" spans="1:13" x14ac:dyDescent="0.25">
      <c r="A3936" s="1" t="s">
        <v>224</v>
      </c>
      <c r="B3936" s="1" t="s">
        <v>198</v>
      </c>
      <c r="C3936" s="6">
        <v>15.178509999999999</v>
      </c>
      <c r="D3936" s="6">
        <v>13.37412</v>
      </c>
      <c r="E3936" s="5">
        <f t="shared" si="244"/>
        <v>-0.1188779399295451</v>
      </c>
      <c r="F3936" s="6">
        <v>715.72832000000005</v>
      </c>
      <c r="G3936" s="6">
        <v>7170.9022199999999</v>
      </c>
      <c r="H3936" s="5">
        <f t="shared" si="245"/>
        <v>9.0190281977384927</v>
      </c>
      <c r="I3936" s="6">
        <v>842.43336999999997</v>
      </c>
      <c r="J3936" s="5">
        <f t="shared" si="246"/>
        <v>7.5121298317040797</v>
      </c>
      <c r="K3936" s="6">
        <v>1830.3786299999999</v>
      </c>
      <c r="L3936" s="6">
        <v>8958.2745400000003</v>
      </c>
      <c r="M3936" s="5">
        <f t="shared" si="247"/>
        <v>3.8942193670606837</v>
      </c>
    </row>
    <row r="3937" spans="1:13" x14ac:dyDescent="0.25">
      <c r="A3937" s="1" t="s">
        <v>224</v>
      </c>
      <c r="B3937" s="1" t="s">
        <v>96</v>
      </c>
      <c r="C3937" s="6">
        <v>0</v>
      </c>
      <c r="D3937" s="6">
        <v>3892.7284800000002</v>
      </c>
      <c r="E3937" s="5" t="str">
        <f t="shared" si="244"/>
        <v/>
      </c>
      <c r="F3937" s="6">
        <v>32883.252919999999</v>
      </c>
      <c r="G3937" s="6">
        <v>40280.807000000001</v>
      </c>
      <c r="H3937" s="5">
        <f t="shared" si="245"/>
        <v>0.22496418155457842</v>
      </c>
      <c r="I3937" s="6">
        <v>29987.177479999998</v>
      </c>
      <c r="J3937" s="5">
        <f t="shared" si="246"/>
        <v>0.34326770256605044</v>
      </c>
      <c r="K3937" s="6">
        <v>110045.59117</v>
      </c>
      <c r="L3937" s="6">
        <v>119772.49101</v>
      </c>
      <c r="M3937" s="5">
        <f t="shared" si="247"/>
        <v>8.8389727717248956E-2</v>
      </c>
    </row>
    <row r="3938" spans="1:13" x14ac:dyDescent="0.25">
      <c r="A3938" s="1" t="s">
        <v>224</v>
      </c>
      <c r="B3938" s="1" t="s">
        <v>95</v>
      </c>
      <c r="C3938" s="6">
        <v>0</v>
      </c>
      <c r="D3938" s="6">
        <v>1524.8338000000001</v>
      </c>
      <c r="E3938" s="5" t="str">
        <f t="shared" si="244"/>
        <v/>
      </c>
      <c r="F3938" s="6">
        <v>8033.0993699999999</v>
      </c>
      <c r="G3938" s="6">
        <v>15783.43766</v>
      </c>
      <c r="H3938" s="5">
        <f t="shared" si="245"/>
        <v>0.96480050015863306</v>
      </c>
      <c r="I3938" s="6">
        <v>10519.831560000001</v>
      </c>
      <c r="J3938" s="5">
        <f t="shared" si="246"/>
        <v>0.5003507964912699</v>
      </c>
      <c r="K3938" s="6">
        <v>29098.662919999999</v>
      </c>
      <c r="L3938" s="6">
        <v>42443.198320000003</v>
      </c>
      <c r="M3938" s="5">
        <f t="shared" si="247"/>
        <v>0.4585961711260651</v>
      </c>
    </row>
    <row r="3939" spans="1:13" x14ac:dyDescent="0.25">
      <c r="A3939" s="1" t="s">
        <v>224</v>
      </c>
      <c r="B3939" s="1" t="s">
        <v>94</v>
      </c>
      <c r="C3939" s="6">
        <v>473.33584000000002</v>
      </c>
      <c r="D3939" s="6">
        <v>7388.8116</v>
      </c>
      <c r="E3939" s="5">
        <f t="shared" si="244"/>
        <v>14.610082684632543</v>
      </c>
      <c r="F3939" s="6">
        <v>117701.81217999999</v>
      </c>
      <c r="G3939" s="6">
        <v>246408.08603000001</v>
      </c>
      <c r="H3939" s="5">
        <f t="shared" si="245"/>
        <v>1.0934944115658221</v>
      </c>
      <c r="I3939" s="6">
        <v>228420.63068999999</v>
      </c>
      <c r="J3939" s="5">
        <f t="shared" si="246"/>
        <v>7.8747069761888611E-2</v>
      </c>
      <c r="K3939" s="6">
        <v>571099.21360000002</v>
      </c>
      <c r="L3939" s="6">
        <v>688355.89436000003</v>
      </c>
      <c r="M3939" s="5">
        <f t="shared" si="247"/>
        <v>0.20531753146858134</v>
      </c>
    </row>
    <row r="3940" spans="1:13" x14ac:dyDescent="0.25">
      <c r="A3940" s="1" t="s">
        <v>224</v>
      </c>
      <c r="B3940" s="1" t="s">
        <v>93</v>
      </c>
      <c r="C3940" s="6">
        <v>0</v>
      </c>
      <c r="D3940" s="6">
        <v>0</v>
      </c>
      <c r="E3940" s="5" t="str">
        <f t="shared" si="244"/>
        <v/>
      </c>
      <c r="F3940" s="6">
        <v>497.00247000000002</v>
      </c>
      <c r="G3940" s="6">
        <v>374.09030000000001</v>
      </c>
      <c r="H3940" s="5">
        <f t="shared" si="245"/>
        <v>-0.24730696006400132</v>
      </c>
      <c r="I3940" s="6">
        <v>308.03895999999997</v>
      </c>
      <c r="J3940" s="5">
        <f t="shared" si="246"/>
        <v>0.21442527919195697</v>
      </c>
      <c r="K3940" s="6">
        <v>972.10865000000001</v>
      </c>
      <c r="L3940" s="6">
        <v>818.51453000000004</v>
      </c>
      <c r="M3940" s="5">
        <f t="shared" si="247"/>
        <v>-0.15800098065169976</v>
      </c>
    </row>
    <row r="3941" spans="1:13" x14ac:dyDescent="0.25">
      <c r="A3941" s="1" t="s">
        <v>224</v>
      </c>
      <c r="B3941" s="1" t="s">
        <v>92</v>
      </c>
      <c r="C3941" s="6">
        <v>0.15279999999999999</v>
      </c>
      <c r="D3941" s="6">
        <v>0</v>
      </c>
      <c r="E3941" s="5">
        <f t="shared" si="244"/>
        <v>-1</v>
      </c>
      <c r="F3941" s="6">
        <v>65.370890000000003</v>
      </c>
      <c r="G3941" s="6">
        <v>40.650010000000002</v>
      </c>
      <c r="H3941" s="5">
        <f t="shared" si="245"/>
        <v>-0.37816343023630239</v>
      </c>
      <c r="I3941" s="6">
        <v>56.819629999999997</v>
      </c>
      <c r="J3941" s="5">
        <f t="shared" si="246"/>
        <v>-0.28457805867444042</v>
      </c>
      <c r="K3941" s="6">
        <v>556.51971000000003</v>
      </c>
      <c r="L3941" s="6">
        <v>143.39813000000001</v>
      </c>
      <c r="M3941" s="5">
        <f t="shared" si="247"/>
        <v>-0.74233054566926304</v>
      </c>
    </row>
    <row r="3942" spans="1:13" x14ac:dyDescent="0.25">
      <c r="A3942" s="1" t="s">
        <v>224</v>
      </c>
      <c r="B3942" s="1" t="s">
        <v>91</v>
      </c>
      <c r="C3942" s="6">
        <v>0</v>
      </c>
      <c r="D3942" s="6">
        <v>0</v>
      </c>
      <c r="E3942" s="5" t="str">
        <f t="shared" si="244"/>
        <v/>
      </c>
      <c r="F3942" s="6">
        <v>41.11392</v>
      </c>
      <c r="G3942" s="6">
        <v>298.48047000000003</v>
      </c>
      <c r="H3942" s="5">
        <f t="shared" si="245"/>
        <v>6.2598397331122895</v>
      </c>
      <c r="I3942" s="6">
        <v>0.41115000000000002</v>
      </c>
      <c r="J3942" s="5">
        <f t="shared" si="246"/>
        <v>724.96490331995631</v>
      </c>
      <c r="K3942" s="6">
        <v>132.51993999999999</v>
      </c>
      <c r="L3942" s="6">
        <v>300.01704999999998</v>
      </c>
      <c r="M3942" s="5">
        <f t="shared" si="247"/>
        <v>1.2639389211917846</v>
      </c>
    </row>
    <row r="3943" spans="1:13" x14ac:dyDescent="0.25">
      <c r="A3943" s="1" t="s">
        <v>224</v>
      </c>
      <c r="B3943" s="1" t="s">
        <v>90</v>
      </c>
      <c r="C3943" s="6">
        <v>48.807259999999999</v>
      </c>
      <c r="D3943" s="6">
        <v>254.89231000000001</v>
      </c>
      <c r="E3943" s="5">
        <f t="shared" si="244"/>
        <v>4.2224261308665971</v>
      </c>
      <c r="F3943" s="6">
        <v>2049.2183599999998</v>
      </c>
      <c r="G3943" s="6">
        <v>7472.5332900000003</v>
      </c>
      <c r="H3943" s="5">
        <f t="shared" si="245"/>
        <v>2.6465285671166838</v>
      </c>
      <c r="I3943" s="6">
        <v>4862.5657199999996</v>
      </c>
      <c r="J3943" s="5">
        <f t="shared" si="246"/>
        <v>0.5367470015397553</v>
      </c>
      <c r="K3943" s="6">
        <v>6398.3760899999997</v>
      </c>
      <c r="L3943" s="6">
        <v>15863.846649999999</v>
      </c>
      <c r="M3943" s="5">
        <f t="shared" si="247"/>
        <v>1.4793551405634862</v>
      </c>
    </row>
    <row r="3944" spans="1:13" x14ac:dyDescent="0.25">
      <c r="A3944" s="1" t="s">
        <v>224</v>
      </c>
      <c r="B3944" s="1" t="s">
        <v>169</v>
      </c>
      <c r="C3944" s="6">
        <v>0</v>
      </c>
      <c r="D3944" s="6">
        <v>0</v>
      </c>
      <c r="E3944" s="5" t="str">
        <f t="shared" si="244"/>
        <v/>
      </c>
      <c r="F3944" s="6">
        <v>259.80229000000003</v>
      </c>
      <c r="G3944" s="6">
        <v>2.0003500000000001</v>
      </c>
      <c r="H3944" s="5">
        <f t="shared" si="245"/>
        <v>-0.99230049126972664</v>
      </c>
      <c r="I3944" s="6">
        <v>0</v>
      </c>
      <c r="J3944" s="5" t="str">
        <f t="shared" si="246"/>
        <v/>
      </c>
      <c r="K3944" s="6">
        <v>1867.13444</v>
      </c>
      <c r="L3944" s="6">
        <v>11.817729999999999</v>
      </c>
      <c r="M3944" s="5">
        <f t="shared" si="247"/>
        <v>-0.99367065930185505</v>
      </c>
    </row>
    <row r="3945" spans="1:13" x14ac:dyDescent="0.25">
      <c r="A3945" s="1" t="s">
        <v>224</v>
      </c>
      <c r="B3945" s="1" t="s">
        <v>89</v>
      </c>
      <c r="C3945" s="6">
        <v>0</v>
      </c>
      <c r="D3945" s="6">
        <v>10.5</v>
      </c>
      <c r="E3945" s="5" t="str">
        <f t="shared" si="244"/>
        <v/>
      </c>
      <c r="F3945" s="6">
        <v>352.81261000000001</v>
      </c>
      <c r="G3945" s="6">
        <v>153.27769000000001</v>
      </c>
      <c r="H3945" s="5">
        <f t="shared" si="245"/>
        <v>-0.56555495564628488</v>
      </c>
      <c r="I3945" s="6">
        <v>322.70346000000001</v>
      </c>
      <c r="J3945" s="5">
        <f t="shared" si="246"/>
        <v>-0.52501999823615153</v>
      </c>
      <c r="K3945" s="6">
        <v>659.53214000000003</v>
      </c>
      <c r="L3945" s="6">
        <v>702.66192000000001</v>
      </c>
      <c r="M3945" s="5">
        <f t="shared" si="247"/>
        <v>6.5394508294925435E-2</v>
      </c>
    </row>
    <row r="3946" spans="1:13" x14ac:dyDescent="0.25">
      <c r="A3946" s="1" t="s">
        <v>224</v>
      </c>
      <c r="B3946" s="1" t="s">
        <v>88</v>
      </c>
      <c r="C3946" s="6">
        <v>363.18254000000002</v>
      </c>
      <c r="D3946" s="6">
        <v>808.79456000000005</v>
      </c>
      <c r="E3946" s="5">
        <f t="shared" si="244"/>
        <v>1.2269643248819175</v>
      </c>
      <c r="F3946" s="6">
        <v>2901.1597700000002</v>
      </c>
      <c r="G3946" s="6">
        <v>3794.4453100000001</v>
      </c>
      <c r="H3946" s="5">
        <f t="shared" si="245"/>
        <v>0.30790635842851222</v>
      </c>
      <c r="I3946" s="6">
        <v>2880.5660899999998</v>
      </c>
      <c r="J3946" s="5">
        <f t="shared" si="246"/>
        <v>0.31725681392021121</v>
      </c>
      <c r="K3946" s="6">
        <v>8702.3703999999998</v>
      </c>
      <c r="L3946" s="6">
        <v>8169.4604799999997</v>
      </c>
      <c r="M3946" s="5">
        <f t="shared" si="247"/>
        <v>-6.1237329084498637E-2</v>
      </c>
    </row>
    <row r="3947" spans="1:13" x14ac:dyDescent="0.25">
      <c r="A3947" s="1" t="s">
        <v>224</v>
      </c>
      <c r="B3947" s="1" t="s">
        <v>87</v>
      </c>
      <c r="C3947" s="6">
        <v>0</v>
      </c>
      <c r="D3947" s="6">
        <v>0</v>
      </c>
      <c r="E3947" s="5" t="str">
        <f t="shared" si="244"/>
        <v/>
      </c>
      <c r="F3947" s="6">
        <v>329.18418000000003</v>
      </c>
      <c r="G3947" s="6">
        <v>394.74448000000001</v>
      </c>
      <c r="H3947" s="5">
        <f t="shared" si="245"/>
        <v>0.19915993532860532</v>
      </c>
      <c r="I3947" s="6">
        <v>314.13533000000001</v>
      </c>
      <c r="J3947" s="5">
        <f t="shared" si="246"/>
        <v>0.2566064441080218</v>
      </c>
      <c r="K3947" s="6">
        <v>789.92358000000002</v>
      </c>
      <c r="L3947" s="6">
        <v>1015.35099</v>
      </c>
      <c r="M3947" s="5">
        <f t="shared" si="247"/>
        <v>0.28537875777806243</v>
      </c>
    </row>
    <row r="3948" spans="1:13" x14ac:dyDescent="0.25">
      <c r="A3948" s="1" t="s">
        <v>224</v>
      </c>
      <c r="B3948" s="1" t="s">
        <v>86</v>
      </c>
      <c r="C3948" s="6">
        <v>6.4033499999999997</v>
      </c>
      <c r="D3948" s="6">
        <v>51.663519999999998</v>
      </c>
      <c r="E3948" s="5">
        <f t="shared" si="244"/>
        <v>7.0682018006199883</v>
      </c>
      <c r="F3948" s="6">
        <v>2875.9886900000001</v>
      </c>
      <c r="G3948" s="6">
        <v>1472.4458099999999</v>
      </c>
      <c r="H3948" s="5">
        <f t="shared" si="245"/>
        <v>-0.48802100122306113</v>
      </c>
      <c r="I3948" s="6">
        <v>3224.6649200000002</v>
      </c>
      <c r="J3948" s="5">
        <f t="shared" si="246"/>
        <v>-0.54338021266408054</v>
      </c>
      <c r="K3948" s="6">
        <v>6366.2297699999999</v>
      </c>
      <c r="L3948" s="6">
        <v>5640.3570300000001</v>
      </c>
      <c r="M3948" s="5">
        <f t="shared" si="247"/>
        <v>-0.11401924941832564</v>
      </c>
    </row>
    <row r="3949" spans="1:13" x14ac:dyDescent="0.25">
      <c r="A3949" s="1" t="s">
        <v>224</v>
      </c>
      <c r="B3949" s="1" t="s">
        <v>197</v>
      </c>
      <c r="C3949" s="6">
        <v>0</v>
      </c>
      <c r="D3949" s="6">
        <v>0.16078000000000001</v>
      </c>
      <c r="E3949" s="5" t="str">
        <f t="shared" si="244"/>
        <v/>
      </c>
      <c r="F3949" s="6">
        <v>242.03538</v>
      </c>
      <c r="G3949" s="6">
        <v>240.09637000000001</v>
      </c>
      <c r="H3949" s="5">
        <f t="shared" si="245"/>
        <v>-8.0112667825670281E-3</v>
      </c>
      <c r="I3949" s="6">
        <v>169.47417999999999</v>
      </c>
      <c r="J3949" s="5">
        <f t="shared" si="246"/>
        <v>0.4167135666329822</v>
      </c>
      <c r="K3949" s="6">
        <v>1314.7177999999999</v>
      </c>
      <c r="L3949" s="6">
        <v>521.05741999999998</v>
      </c>
      <c r="M3949" s="5">
        <f t="shared" si="247"/>
        <v>-0.60367356401503036</v>
      </c>
    </row>
    <row r="3950" spans="1:13" x14ac:dyDescent="0.25">
      <c r="A3950" s="1" t="s">
        <v>224</v>
      </c>
      <c r="B3950" s="1" t="s">
        <v>85</v>
      </c>
      <c r="C3950" s="6">
        <v>1.24905</v>
      </c>
      <c r="D3950" s="6">
        <v>8.3093800000000009</v>
      </c>
      <c r="E3950" s="5">
        <f t="shared" si="244"/>
        <v>5.6525599455586253</v>
      </c>
      <c r="F3950" s="6">
        <v>3083.2861800000001</v>
      </c>
      <c r="G3950" s="6">
        <v>2410.18822</v>
      </c>
      <c r="H3950" s="5">
        <f t="shared" si="245"/>
        <v>-0.21830537961935148</v>
      </c>
      <c r="I3950" s="6">
        <v>5855.2185799999997</v>
      </c>
      <c r="J3950" s="5">
        <f t="shared" si="246"/>
        <v>-0.58836921507377782</v>
      </c>
      <c r="K3950" s="6">
        <v>9211.0778200000004</v>
      </c>
      <c r="L3950" s="6">
        <v>10884.930560000001</v>
      </c>
      <c r="M3950" s="5">
        <f t="shared" si="247"/>
        <v>0.1817217021406079</v>
      </c>
    </row>
    <row r="3951" spans="1:13" x14ac:dyDescent="0.25">
      <c r="A3951" s="1" t="s">
        <v>224</v>
      </c>
      <c r="B3951" s="1" t="s">
        <v>84</v>
      </c>
      <c r="C3951" s="6">
        <v>61.667749999999998</v>
      </c>
      <c r="D3951" s="6">
        <v>70.998249999999999</v>
      </c>
      <c r="E3951" s="5">
        <f t="shared" si="244"/>
        <v>0.15130274738416749</v>
      </c>
      <c r="F3951" s="6">
        <v>987.81322</v>
      </c>
      <c r="G3951" s="6">
        <v>853.81646000000001</v>
      </c>
      <c r="H3951" s="5">
        <f t="shared" si="245"/>
        <v>-0.13564989543266082</v>
      </c>
      <c r="I3951" s="6">
        <v>1307.45974</v>
      </c>
      <c r="J3951" s="5">
        <f t="shared" si="246"/>
        <v>-0.34696539107200353</v>
      </c>
      <c r="K3951" s="6">
        <v>3030.0361400000002</v>
      </c>
      <c r="L3951" s="6">
        <v>4765.9736300000004</v>
      </c>
      <c r="M3951" s="5">
        <f t="shared" si="247"/>
        <v>0.57290983004578955</v>
      </c>
    </row>
    <row r="3952" spans="1:13" x14ac:dyDescent="0.25">
      <c r="A3952" s="1" t="s">
        <v>224</v>
      </c>
      <c r="B3952" s="1" t="s">
        <v>83</v>
      </c>
      <c r="C3952" s="6">
        <v>19.200240000000001</v>
      </c>
      <c r="D3952" s="6">
        <v>115.08163</v>
      </c>
      <c r="E3952" s="5">
        <f t="shared" si="244"/>
        <v>4.9937599738336607</v>
      </c>
      <c r="F3952" s="6">
        <v>940.44407999999999</v>
      </c>
      <c r="G3952" s="6">
        <v>3337.4837400000001</v>
      </c>
      <c r="H3952" s="5">
        <f t="shared" si="245"/>
        <v>2.5488380553153145</v>
      </c>
      <c r="I3952" s="6">
        <v>1393.2020199999999</v>
      </c>
      <c r="J3952" s="5">
        <f t="shared" si="246"/>
        <v>1.3955490245413227</v>
      </c>
      <c r="K3952" s="6">
        <v>2895.6020800000001</v>
      </c>
      <c r="L3952" s="6">
        <v>5067.0332500000004</v>
      </c>
      <c r="M3952" s="5">
        <f t="shared" si="247"/>
        <v>0.74990662045663403</v>
      </c>
    </row>
    <row r="3953" spans="1:13" x14ac:dyDescent="0.25">
      <c r="A3953" s="1" t="s">
        <v>224</v>
      </c>
      <c r="B3953" s="1" t="s">
        <v>168</v>
      </c>
      <c r="C3953" s="6">
        <v>0</v>
      </c>
      <c r="D3953" s="6">
        <v>17.710460000000001</v>
      </c>
      <c r="E3953" s="5" t="str">
        <f t="shared" si="244"/>
        <v/>
      </c>
      <c r="F3953" s="6">
        <v>39.395539999999997</v>
      </c>
      <c r="G3953" s="6">
        <v>166.81625</v>
      </c>
      <c r="H3953" s="5">
        <f t="shared" si="245"/>
        <v>3.2343942994562331</v>
      </c>
      <c r="I3953" s="6">
        <v>137.85504</v>
      </c>
      <c r="J3953" s="5">
        <f t="shared" si="246"/>
        <v>0.21008452066750682</v>
      </c>
      <c r="K3953" s="6">
        <v>19756.021400000001</v>
      </c>
      <c r="L3953" s="6">
        <v>432.49313999999998</v>
      </c>
      <c r="M3953" s="5">
        <f t="shared" si="247"/>
        <v>-0.97810828753202306</v>
      </c>
    </row>
    <row r="3954" spans="1:13" x14ac:dyDescent="0.25">
      <c r="A3954" s="1" t="s">
        <v>224</v>
      </c>
      <c r="B3954" s="1" t="s">
        <v>167</v>
      </c>
      <c r="C3954" s="6">
        <v>24.7</v>
      </c>
      <c r="D3954" s="6">
        <v>40.159999999999997</v>
      </c>
      <c r="E3954" s="5">
        <f t="shared" si="244"/>
        <v>0.62591093117408891</v>
      </c>
      <c r="F3954" s="6">
        <v>1335.3896199999999</v>
      </c>
      <c r="G3954" s="6">
        <v>564.05514000000005</v>
      </c>
      <c r="H3954" s="5">
        <f t="shared" si="245"/>
        <v>-0.57761006109962121</v>
      </c>
      <c r="I3954" s="6">
        <v>630.06626000000006</v>
      </c>
      <c r="J3954" s="5">
        <f t="shared" si="246"/>
        <v>-0.10476853656629703</v>
      </c>
      <c r="K3954" s="6">
        <v>3619.2268199999999</v>
      </c>
      <c r="L3954" s="6">
        <v>1746.7619299999999</v>
      </c>
      <c r="M3954" s="5">
        <f t="shared" si="247"/>
        <v>-0.51736599642019676</v>
      </c>
    </row>
    <row r="3955" spans="1:13" x14ac:dyDescent="0.25">
      <c r="A3955" s="1" t="s">
        <v>224</v>
      </c>
      <c r="B3955" s="1" t="s">
        <v>82</v>
      </c>
      <c r="C3955" s="6">
        <v>0</v>
      </c>
      <c r="D3955" s="6">
        <v>0</v>
      </c>
      <c r="E3955" s="5" t="str">
        <f t="shared" si="244"/>
        <v/>
      </c>
      <c r="F3955" s="6">
        <v>0</v>
      </c>
      <c r="G3955" s="6">
        <v>0</v>
      </c>
      <c r="H3955" s="5" t="str">
        <f t="shared" si="245"/>
        <v/>
      </c>
      <c r="I3955" s="6">
        <v>0</v>
      </c>
      <c r="J3955" s="5" t="str">
        <f t="shared" si="246"/>
        <v/>
      </c>
      <c r="K3955" s="6">
        <v>1.01678</v>
      </c>
      <c r="L3955" s="6">
        <v>65.034689999999998</v>
      </c>
      <c r="M3955" s="5">
        <f t="shared" si="247"/>
        <v>62.961417415763485</v>
      </c>
    </row>
    <row r="3956" spans="1:13" x14ac:dyDescent="0.25">
      <c r="A3956" s="1" t="s">
        <v>224</v>
      </c>
      <c r="B3956" s="1" t="s">
        <v>81</v>
      </c>
      <c r="C3956" s="6">
        <v>0</v>
      </c>
      <c r="D3956" s="6">
        <v>0</v>
      </c>
      <c r="E3956" s="5" t="str">
        <f t="shared" si="244"/>
        <v/>
      </c>
      <c r="F3956" s="6">
        <v>3.15036</v>
      </c>
      <c r="G3956" s="6">
        <v>48.602849999999997</v>
      </c>
      <c r="H3956" s="5">
        <f t="shared" si="245"/>
        <v>14.42771302327353</v>
      </c>
      <c r="I3956" s="6">
        <v>10.157999999999999</v>
      </c>
      <c r="J3956" s="5">
        <f t="shared" si="246"/>
        <v>3.7846869462492618</v>
      </c>
      <c r="K3956" s="6">
        <v>30.79739</v>
      </c>
      <c r="L3956" s="6">
        <v>58.760849999999998</v>
      </c>
      <c r="M3956" s="5">
        <f t="shared" si="247"/>
        <v>0.90798148804168144</v>
      </c>
    </row>
    <row r="3957" spans="1:13" x14ac:dyDescent="0.25">
      <c r="A3957" s="1" t="s">
        <v>224</v>
      </c>
      <c r="B3957" s="1" t="s">
        <v>80</v>
      </c>
      <c r="C3957" s="6">
        <v>0</v>
      </c>
      <c r="D3957" s="6">
        <v>0</v>
      </c>
      <c r="E3957" s="5" t="str">
        <f t="shared" si="244"/>
        <v/>
      </c>
      <c r="F3957" s="6">
        <v>7.7402300000000004</v>
      </c>
      <c r="G3957" s="6">
        <v>2.5927500000000001</v>
      </c>
      <c r="H3957" s="5">
        <f t="shared" si="245"/>
        <v>-0.66502933375364814</v>
      </c>
      <c r="I3957" s="6">
        <v>10.230499999999999</v>
      </c>
      <c r="J3957" s="5">
        <f t="shared" si="246"/>
        <v>-0.74656663897170228</v>
      </c>
      <c r="K3957" s="6">
        <v>134.70481000000001</v>
      </c>
      <c r="L3957" s="6">
        <v>22.946179999999998</v>
      </c>
      <c r="M3957" s="5">
        <f t="shared" si="247"/>
        <v>-0.82965582298063456</v>
      </c>
    </row>
    <row r="3958" spans="1:13" x14ac:dyDescent="0.25">
      <c r="A3958" s="1" t="s">
        <v>224</v>
      </c>
      <c r="B3958" s="1" t="s">
        <v>79</v>
      </c>
      <c r="C3958" s="6">
        <v>0</v>
      </c>
      <c r="D3958" s="6">
        <v>14.39744</v>
      </c>
      <c r="E3958" s="5" t="str">
        <f t="shared" si="244"/>
        <v/>
      </c>
      <c r="F3958" s="6">
        <v>476.26564000000002</v>
      </c>
      <c r="G3958" s="6">
        <v>1032.0872099999999</v>
      </c>
      <c r="H3958" s="5">
        <f t="shared" si="245"/>
        <v>1.1670410865667318</v>
      </c>
      <c r="I3958" s="6">
        <v>1175.75119</v>
      </c>
      <c r="J3958" s="5">
        <f t="shared" si="246"/>
        <v>-0.12218910022961582</v>
      </c>
      <c r="K3958" s="6">
        <v>1782.7582600000001</v>
      </c>
      <c r="L3958" s="6">
        <v>2973.98614</v>
      </c>
      <c r="M3958" s="5">
        <f t="shared" si="247"/>
        <v>0.6681937235842621</v>
      </c>
    </row>
    <row r="3959" spans="1:13" x14ac:dyDescent="0.25">
      <c r="A3959" s="1" t="s">
        <v>224</v>
      </c>
      <c r="B3959" s="1" t="s">
        <v>78</v>
      </c>
      <c r="C3959" s="6">
        <v>0</v>
      </c>
      <c r="D3959" s="6">
        <v>0</v>
      </c>
      <c r="E3959" s="5" t="str">
        <f t="shared" si="244"/>
        <v/>
      </c>
      <c r="F3959" s="6">
        <v>493.46480000000003</v>
      </c>
      <c r="G3959" s="6">
        <v>143.02524</v>
      </c>
      <c r="H3959" s="5">
        <f t="shared" si="245"/>
        <v>-0.71016121109347619</v>
      </c>
      <c r="I3959" s="6">
        <v>8.5451099999999993</v>
      </c>
      <c r="J3959" s="5">
        <f t="shared" si="246"/>
        <v>15.73767101886342</v>
      </c>
      <c r="K3959" s="6">
        <v>2176.28179</v>
      </c>
      <c r="L3959" s="6">
        <v>198.31061</v>
      </c>
      <c r="M3959" s="5">
        <f t="shared" si="247"/>
        <v>-0.90887640979617812</v>
      </c>
    </row>
    <row r="3960" spans="1:13" x14ac:dyDescent="0.25">
      <c r="A3960" s="1" t="s">
        <v>224</v>
      </c>
      <c r="B3960" s="1" t="s">
        <v>77</v>
      </c>
      <c r="C3960" s="6">
        <v>0</v>
      </c>
      <c r="D3960" s="6">
        <v>0</v>
      </c>
      <c r="E3960" s="5" t="str">
        <f t="shared" si="244"/>
        <v/>
      </c>
      <c r="F3960" s="6">
        <v>836.00705000000005</v>
      </c>
      <c r="G3960" s="6">
        <v>787.44698000000005</v>
      </c>
      <c r="H3960" s="5">
        <f t="shared" si="245"/>
        <v>-5.8085718296275179E-2</v>
      </c>
      <c r="I3960" s="6">
        <v>798.51486</v>
      </c>
      <c r="J3960" s="5">
        <f t="shared" si="246"/>
        <v>-1.386058112932298E-2</v>
      </c>
      <c r="K3960" s="6">
        <v>1627.2475099999999</v>
      </c>
      <c r="L3960" s="6">
        <v>2511.16786</v>
      </c>
      <c r="M3960" s="5">
        <f t="shared" si="247"/>
        <v>0.54319969431079373</v>
      </c>
    </row>
    <row r="3961" spans="1:13" x14ac:dyDescent="0.25">
      <c r="A3961" s="1" t="s">
        <v>224</v>
      </c>
      <c r="B3961" s="1" t="s">
        <v>76</v>
      </c>
      <c r="C3961" s="6">
        <v>20.2713</v>
      </c>
      <c r="D3961" s="6">
        <v>21.326920000000001</v>
      </c>
      <c r="E3961" s="5">
        <f t="shared" si="244"/>
        <v>5.2074607943249918E-2</v>
      </c>
      <c r="F3961" s="6">
        <v>2278.3389099999999</v>
      </c>
      <c r="G3961" s="6">
        <v>3400.4171099999999</v>
      </c>
      <c r="H3961" s="5">
        <f t="shared" si="245"/>
        <v>0.49249837022710552</v>
      </c>
      <c r="I3961" s="6">
        <v>3917.3844899999999</v>
      </c>
      <c r="J3961" s="5">
        <f t="shared" si="246"/>
        <v>-0.13196748527484981</v>
      </c>
      <c r="K3961" s="6">
        <v>9070.7775700000002</v>
      </c>
      <c r="L3961" s="6">
        <v>9839.4154799999997</v>
      </c>
      <c r="M3961" s="5">
        <f t="shared" si="247"/>
        <v>8.4737819229757649E-2</v>
      </c>
    </row>
    <row r="3962" spans="1:13" x14ac:dyDescent="0.25">
      <c r="A3962" s="1" t="s">
        <v>224</v>
      </c>
      <c r="B3962" s="1" t="s">
        <v>75</v>
      </c>
      <c r="C3962" s="6">
        <v>0.25322</v>
      </c>
      <c r="D3962" s="6">
        <v>91.246369999999999</v>
      </c>
      <c r="E3962" s="5">
        <f t="shared" si="244"/>
        <v>359.34424611010189</v>
      </c>
      <c r="F3962" s="6">
        <v>1927.7724599999999</v>
      </c>
      <c r="G3962" s="6">
        <v>2222.3939099999998</v>
      </c>
      <c r="H3962" s="5">
        <f t="shared" si="245"/>
        <v>0.15282999218694093</v>
      </c>
      <c r="I3962" s="6">
        <v>1123.58266</v>
      </c>
      <c r="J3962" s="5">
        <f t="shared" si="246"/>
        <v>0.97795319304767458</v>
      </c>
      <c r="K3962" s="6">
        <v>5947.7314399999996</v>
      </c>
      <c r="L3962" s="6">
        <v>5051.0569299999997</v>
      </c>
      <c r="M3962" s="5">
        <f t="shared" si="247"/>
        <v>-0.15075907832180124</v>
      </c>
    </row>
    <row r="3963" spans="1:13" x14ac:dyDescent="0.25">
      <c r="A3963" s="1" t="s">
        <v>224</v>
      </c>
      <c r="B3963" s="1" t="s">
        <v>74</v>
      </c>
      <c r="C3963" s="6">
        <v>0</v>
      </c>
      <c r="D3963" s="6">
        <v>0</v>
      </c>
      <c r="E3963" s="5" t="str">
        <f t="shared" si="244"/>
        <v/>
      </c>
      <c r="F3963" s="6">
        <v>65.608000000000004</v>
      </c>
      <c r="G3963" s="6">
        <v>0</v>
      </c>
      <c r="H3963" s="5">
        <f t="shared" si="245"/>
        <v>-1</v>
      </c>
      <c r="I3963" s="6">
        <v>1.8873200000000001</v>
      </c>
      <c r="J3963" s="5">
        <f t="shared" si="246"/>
        <v>-1</v>
      </c>
      <c r="K3963" s="6">
        <v>85.696439999999996</v>
      </c>
      <c r="L3963" s="6">
        <v>82.209289999999996</v>
      </c>
      <c r="M3963" s="5">
        <f t="shared" si="247"/>
        <v>-4.0691888717897751E-2</v>
      </c>
    </row>
    <row r="3964" spans="1:13" x14ac:dyDescent="0.25">
      <c r="A3964" s="1" t="s">
        <v>224</v>
      </c>
      <c r="B3964" s="1" t="s">
        <v>196</v>
      </c>
      <c r="C3964" s="6">
        <v>0</v>
      </c>
      <c r="D3964" s="6">
        <v>0</v>
      </c>
      <c r="E3964" s="5" t="str">
        <f t="shared" si="244"/>
        <v/>
      </c>
      <c r="F3964" s="6">
        <v>0</v>
      </c>
      <c r="G3964" s="6">
        <v>0</v>
      </c>
      <c r="H3964" s="5" t="str">
        <f t="shared" si="245"/>
        <v/>
      </c>
      <c r="I3964" s="6">
        <v>3.6290000000000003E-2</v>
      </c>
      <c r="J3964" s="5">
        <f t="shared" si="246"/>
        <v>-1</v>
      </c>
      <c r="K3964" s="6">
        <v>0</v>
      </c>
      <c r="L3964" s="6">
        <v>3.6290000000000003E-2</v>
      </c>
      <c r="M3964" s="5" t="str">
        <f t="shared" si="247"/>
        <v/>
      </c>
    </row>
    <row r="3965" spans="1:13" x14ac:dyDescent="0.25">
      <c r="A3965" s="1" t="s">
        <v>224</v>
      </c>
      <c r="B3965" s="1" t="s">
        <v>73</v>
      </c>
      <c r="C3965" s="6">
        <v>68.498670000000004</v>
      </c>
      <c r="D3965" s="6">
        <v>48.959519999999998</v>
      </c>
      <c r="E3965" s="5">
        <f t="shared" si="244"/>
        <v>-0.28524860409698471</v>
      </c>
      <c r="F3965" s="6">
        <v>1367.3347699999999</v>
      </c>
      <c r="G3965" s="6">
        <v>918.23050999999998</v>
      </c>
      <c r="H3965" s="5">
        <f t="shared" si="245"/>
        <v>-0.32845230725757091</v>
      </c>
      <c r="I3965" s="6">
        <v>1321.4595899999999</v>
      </c>
      <c r="J3965" s="5">
        <f t="shared" si="246"/>
        <v>-0.30513916812242436</v>
      </c>
      <c r="K3965" s="6">
        <v>8094.83392</v>
      </c>
      <c r="L3965" s="6">
        <v>3207.1843399999998</v>
      </c>
      <c r="M3965" s="5">
        <f t="shared" si="247"/>
        <v>-0.60379862370295556</v>
      </c>
    </row>
    <row r="3966" spans="1:13" x14ac:dyDescent="0.25">
      <c r="A3966" s="1" t="s">
        <v>224</v>
      </c>
      <c r="B3966" s="1" t="s">
        <v>72</v>
      </c>
      <c r="C3966" s="6">
        <v>0</v>
      </c>
      <c r="D3966" s="6">
        <v>0</v>
      </c>
      <c r="E3966" s="5" t="str">
        <f t="shared" si="244"/>
        <v/>
      </c>
      <c r="F3966" s="6">
        <v>248.45786000000001</v>
      </c>
      <c r="G3966" s="6">
        <v>698.92331000000001</v>
      </c>
      <c r="H3966" s="5">
        <f t="shared" si="245"/>
        <v>1.8130456810663991</v>
      </c>
      <c r="I3966" s="6">
        <v>328.68554</v>
      </c>
      <c r="J3966" s="5">
        <f t="shared" si="246"/>
        <v>1.1264194037863668</v>
      </c>
      <c r="K3966" s="6">
        <v>672.76414</v>
      </c>
      <c r="L3966" s="6">
        <v>6025.2409500000003</v>
      </c>
      <c r="M3966" s="5">
        <f t="shared" si="247"/>
        <v>7.9559484398202329</v>
      </c>
    </row>
    <row r="3967" spans="1:13" x14ac:dyDescent="0.25">
      <c r="A3967" s="1" t="s">
        <v>224</v>
      </c>
      <c r="B3967" s="1" t="s">
        <v>71</v>
      </c>
      <c r="C3967" s="6">
        <v>134.37594000000001</v>
      </c>
      <c r="D3967" s="6">
        <v>133.44309000000001</v>
      </c>
      <c r="E3967" s="5">
        <f t="shared" si="244"/>
        <v>-6.9420909725357305E-3</v>
      </c>
      <c r="F3967" s="6">
        <v>3086.0462000000002</v>
      </c>
      <c r="G3967" s="6">
        <v>4343.89516</v>
      </c>
      <c r="H3967" s="5">
        <f t="shared" si="245"/>
        <v>0.40759239443660955</v>
      </c>
      <c r="I3967" s="6">
        <v>1968.6877899999999</v>
      </c>
      <c r="J3967" s="5">
        <f t="shared" si="246"/>
        <v>1.2064926607788835</v>
      </c>
      <c r="K3967" s="6">
        <v>14164.38942</v>
      </c>
      <c r="L3967" s="6">
        <v>8217.0864199999996</v>
      </c>
      <c r="M3967" s="5">
        <f t="shared" si="247"/>
        <v>-0.41987711744231326</v>
      </c>
    </row>
    <row r="3968" spans="1:13" x14ac:dyDescent="0.25">
      <c r="A3968" s="1" t="s">
        <v>224</v>
      </c>
      <c r="B3968" s="1" t="s">
        <v>194</v>
      </c>
      <c r="C3968" s="6">
        <v>0</v>
      </c>
      <c r="D3968" s="6">
        <v>0</v>
      </c>
      <c r="E3968" s="5" t="str">
        <f t="shared" si="244"/>
        <v/>
      </c>
      <c r="F3968" s="6">
        <v>0</v>
      </c>
      <c r="G3968" s="6">
        <v>0</v>
      </c>
      <c r="H3968" s="5" t="str">
        <f t="shared" si="245"/>
        <v/>
      </c>
      <c r="I3968" s="6">
        <v>0</v>
      </c>
      <c r="J3968" s="5" t="str">
        <f t="shared" si="246"/>
        <v/>
      </c>
      <c r="K3968" s="6">
        <v>0</v>
      </c>
      <c r="L3968" s="6">
        <v>0.29676999999999998</v>
      </c>
      <c r="M3968" s="5" t="str">
        <f t="shared" si="247"/>
        <v/>
      </c>
    </row>
    <row r="3969" spans="1:13" x14ac:dyDescent="0.25">
      <c r="A3969" s="1" t="s">
        <v>224</v>
      </c>
      <c r="B3969" s="1" t="s">
        <v>70</v>
      </c>
      <c r="C3969" s="6">
        <v>76.264520000000005</v>
      </c>
      <c r="D3969" s="6">
        <v>0</v>
      </c>
      <c r="E3969" s="5">
        <f t="shared" si="244"/>
        <v>-1</v>
      </c>
      <c r="F3969" s="6">
        <v>1953.07446</v>
      </c>
      <c r="G3969" s="6">
        <v>2684.9013799999998</v>
      </c>
      <c r="H3969" s="5">
        <f t="shared" si="245"/>
        <v>0.37470507908848472</v>
      </c>
      <c r="I3969" s="6">
        <v>2056.6287200000002</v>
      </c>
      <c r="J3969" s="5">
        <f t="shared" si="246"/>
        <v>0.30548667043801636</v>
      </c>
      <c r="K3969" s="6">
        <v>7999.7047400000001</v>
      </c>
      <c r="L3969" s="6">
        <v>6043.3590599999998</v>
      </c>
      <c r="M3969" s="5">
        <f t="shared" si="247"/>
        <v>-0.2445522358116432</v>
      </c>
    </row>
    <row r="3970" spans="1:13" x14ac:dyDescent="0.25">
      <c r="A3970" s="1" t="s">
        <v>224</v>
      </c>
      <c r="B3970" s="1" t="s">
        <v>69</v>
      </c>
      <c r="C3970" s="6">
        <v>120.86996000000001</v>
      </c>
      <c r="D3970" s="6">
        <v>22.137519999999999</v>
      </c>
      <c r="E3970" s="5">
        <f t="shared" si="244"/>
        <v>-0.81684845432231468</v>
      </c>
      <c r="F3970" s="6">
        <v>756.10427000000004</v>
      </c>
      <c r="G3970" s="6">
        <v>2138.8395500000001</v>
      </c>
      <c r="H3970" s="5">
        <f t="shared" si="245"/>
        <v>1.8287626916853679</v>
      </c>
      <c r="I3970" s="6">
        <v>1917.7824800000001</v>
      </c>
      <c r="J3970" s="5">
        <f t="shared" si="246"/>
        <v>0.11526701922941762</v>
      </c>
      <c r="K3970" s="6">
        <v>2664.0762599999998</v>
      </c>
      <c r="L3970" s="6">
        <v>5779.9848000000002</v>
      </c>
      <c r="M3970" s="5">
        <f t="shared" si="247"/>
        <v>1.1696018566675717</v>
      </c>
    </row>
    <row r="3971" spans="1:13" x14ac:dyDescent="0.25">
      <c r="A3971" s="1" t="s">
        <v>224</v>
      </c>
      <c r="B3971" s="1" t="s">
        <v>68</v>
      </c>
      <c r="C3971" s="6">
        <v>0</v>
      </c>
      <c r="D3971" s="6">
        <v>41.374429999999997</v>
      </c>
      <c r="E3971" s="5" t="str">
        <f t="shared" si="244"/>
        <v/>
      </c>
      <c r="F3971" s="6">
        <v>1336.0893900000001</v>
      </c>
      <c r="G3971" s="6">
        <v>1266.1361099999999</v>
      </c>
      <c r="H3971" s="5">
        <f t="shared" si="245"/>
        <v>-5.23567364006986E-2</v>
      </c>
      <c r="I3971" s="6">
        <v>1140.34691</v>
      </c>
      <c r="J3971" s="5">
        <f t="shared" si="246"/>
        <v>0.11030783606016858</v>
      </c>
      <c r="K3971" s="6">
        <v>3294.9453199999998</v>
      </c>
      <c r="L3971" s="6">
        <v>4277.6034799999998</v>
      </c>
      <c r="M3971" s="5">
        <f t="shared" si="247"/>
        <v>0.29823200829323637</v>
      </c>
    </row>
    <row r="3972" spans="1:13" x14ac:dyDescent="0.25">
      <c r="A3972" s="1" t="s">
        <v>224</v>
      </c>
      <c r="B3972" s="1" t="s">
        <v>67</v>
      </c>
      <c r="C3972" s="6">
        <v>823.07932000000005</v>
      </c>
      <c r="D3972" s="6">
        <v>678.44188999999994</v>
      </c>
      <c r="E3972" s="5">
        <f t="shared" si="244"/>
        <v>-0.17572720694768529</v>
      </c>
      <c r="F3972" s="6">
        <v>25206.943449999999</v>
      </c>
      <c r="G3972" s="6">
        <v>40837.73603</v>
      </c>
      <c r="H3972" s="5">
        <f t="shared" si="245"/>
        <v>0.62009868872062723</v>
      </c>
      <c r="I3972" s="6">
        <v>29719.730769999998</v>
      </c>
      <c r="J3972" s="5">
        <f t="shared" si="246"/>
        <v>0.3740950867301549</v>
      </c>
      <c r="K3972" s="6">
        <v>96808.517930000002</v>
      </c>
      <c r="L3972" s="6">
        <v>104135.50866000001</v>
      </c>
      <c r="M3972" s="5">
        <f t="shared" si="247"/>
        <v>7.5685393048760208E-2</v>
      </c>
    </row>
    <row r="3973" spans="1:13" x14ac:dyDescent="0.25">
      <c r="A3973" s="1" t="s">
        <v>224</v>
      </c>
      <c r="B3973" s="1" t="s">
        <v>66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138.65357</v>
      </c>
      <c r="G3973" s="6">
        <v>5.9923299999999999</v>
      </c>
      <c r="H3973" s="5">
        <f t="shared" ref="H3973:H4036" si="249">IF(F3973=0,"",(G3973/F3973-1))</f>
        <v>-0.95678199991532853</v>
      </c>
      <c r="I3973" s="6">
        <v>73.064490000000006</v>
      </c>
      <c r="J3973" s="5">
        <f t="shared" ref="J3973:J4036" si="250">IF(I3973=0,"",(G3973/I3973-1))</f>
        <v>-0.91798574108982356</v>
      </c>
      <c r="K3973" s="6">
        <v>429.97624000000002</v>
      </c>
      <c r="L3973" s="6">
        <v>107.19922</v>
      </c>
      <c r="M3973" s="5">
        <f t="shared" ref="M3973:M4036" si="251">IF(K3973=0,"",(L3973/K3973-1))</f>
        <v>-0.75068571230819636</v>
      </c>
    </row>
    <row r="3974" spans="1:13" x14ac:dyDescent="0.25">
      <c r="A3974" s="1" t="s">
        <v>224</v>
      </c>
      <c r="B3974" s="1" t="s">
        <v>64</v>
      </c>
      <c r="C3974" s="6">
        <v>52.558970000000002</v>
      </c>
      <c r="D3974" s="6">
        <v>120.62949999999999</v>
      </c>
      <c r="E3974" s="5">
        <f t="shared" si="248"/>
        <v>1.295126788063008</v>
      </c>
      <c r="F3974" s="6">
        <v>2968.36022</v>
      </c>
      <c r="G3974" s="6">
        <v>3147.52054</v>
      </c>
      <c r="H3974" s="5">
        <f t="shared" si="249"/>
        <v>6.0356663855305248E-2</v>
      </c>
      <c r="I3974" s="6">
        <v>2336.6189800000002</v>
      </c>
      <c r="J3974" s="5">
        <f t="shared" si="250"/>
        <v>0.34704056028852404</v>
      </c>
      <c r="K3974" s="6">
        <v>9174.25972</v>
      </c>
      <c r="L3974" s="6">
        <v>7590.6526199999998</v>
      </c>
      <c r="M3974" s="5">
        <f t="shared" si="251"/>
        <v>-0.17261415616430797</v>
      </c>
    </row>
    <row r="3975" spans="1:13" x14ac:dyDescent="0.25">
      <c r="A3975" s="1" t="s">
        <v>224</v>
      </c>
      <c r="B3975" s="1" t="s">
        <v>63</v>
      </c>
      <c r="C3975" s="6">
        <v>0</v>
      </c>
      <c r="D3975" s="6">
        <v>0</v>
      </c>
      <c r="E3975" s="5" t="str">
        <f t="shared" si="248"/>
        <v/>
      </c>
      <c r="F3975" s="6">
        <v>47.400680000000001</v>
      </c>
      <c r="G3975" s="6">
        <v>6.0720000000000003E-2</v>
      </c>
      <c r="H3975" s="5">
        <f t="shared" si="249"/>
        <v>-0.99871900571890526</v>
      </c>
      <c r="I3975" s="6">
        <v>0</v>
      </c>
      <c r="J3975" s="5" t="str">
        <f t="shared" si="250"/>
        <v/>
      </c>
      <c r="K3975" s="6">
        <v>52.287619999999997</v>
      </c>
      <c r="L3975" s="6">
        <v>6.0720000000000003E-2</v>
      </c>
      <c r="M3975" s="5">
        <f t="shared" si="251"/>
        <v>-0.99883873085062969</v>
      </c>
    </row>
    <row r="3976" spans="1:13" x14ac:dyDescent="0.25">
      <c r="A3976" s="1" t="s">
        <v>224</v>
      </c>
      <c r="B3976" s="1" t="s">
        <v>62</v>
      </c>
      <c r="C3976" s="6">
        <v>0</v>
      </c>
      <c r="D3976" s="6">
        <v>1.4644200000000001</v>
      </c>
      <c r="E3976" s="5" t="str">
        <f t="shared" si="248"/>
        <v/>
      </c>
      <c r="F3976" s="6">
        <v>38.159199999999998</v>
      </c>
      <c r="G3976" s="6">
        <v>966.63531</v>
      </c>
      <c r="H3976" s="5">
        <f t="shared" si="249"/>
        <v>24.331645055451897</v>
      </c>
      <c r="I3976" s="6">
        <v>66.242410000000007</v>
      </c>
      <c r="J3976" s="5">
        <f t="shared" si="250"/>
        <v>13.592393453076358</v>
      </c>
      <c r="K3976" s="6">
        <v>49.925809999999998</v>
      </c>
      <c r="L3976" s="6">
        <v>1053.93875</v>
      </c>
      <c r="M3976" s="5">
        <f t="shared" si="251"/>
        <v>20.110098163655234</v>
      </c>
    </row>
    <row r="3977" spans="1:13" x14ac:dyDescent="0.25">
      <c r="A3977" s="1" t="s">
        <v>224</v>
      </c>
      <c r="B3977" s="1" t="s">
        <v>61</v>
      </c>
      <c r="C3977" s="6">
        <v>0</v>
      </c>
      <c r="D3977" s="6">
        <v>49.469580000000001</v>
      </c>
      <c r="E3977" s="5" t="str">
        <f t="shared" si="248"/>
        <v/>
      </c>
      <c r="F3977" s="6">
        <v>791.94431999999995</v>
      </c>
      <c r="G3977" s="6">
        <v>1793.4277199999999</v>
      </c>
      <c r="H3977" s="5">
        <f t="shared" si="249"/>
        <v>1.2645881468030482</v>
      </c>
      <c r="I3977" s="6">
        <v>1276.92148</v>
      </c>
      <c r="J3977" s="5">
        <f t="shared" si="250"/>
        <v>0.40449334441456797</v>
      </c>
      <c r="K3977" s="6">
        <v>2320.82771</v>
      </c>
      <c r="L3977" s="6">
        <v>3720.8535000000002</v>
      </c>
      <c r="M3977" s="5">
        <f t="shared" si="251"/>
        <v>0.60324417188210844</v>
      </c>
    </row>
    <row r="3978" spans="1:13" x14ac:dyDescent="0.25">
      <c r="A3978" s="1" t="s">
        <v>224</v>
      </c>
      <c r="B3978" s="1" t="s">
        <v>60</v>
      </c>
      <c r="C3978" s="6">
        <v>0</v>
      </c>
      <c r="D3978" s="6">
        <v>0</v>
      </c>
      <c r="E3978" s="5" t="str">
        <f t="shared" si="248"/>
        <v/>
      </c>
      <c r="F3978" s="6">
        <v>72.613489999999999</v>
      </c>
      <c r="G3978" s="6">
        <v>863.98425999999995</v>
      </c>
      <c r="H3978" s="5">
        <f t="shared" si="249"/>
        <v>10.898398768603464</v>
      </c>
      <c r="I3978" s="6">
        <v>567.11937999999998</v>
      </c>
      <c r="J3978" s="5">
        <f t="shared" si="250"/>
        <v>0.52346100392478201</v>
      </c>
      <c r="K3978" s="6">
        <v>709.39831000000004</v>
      </c>
      <c r="L3978" s="6">
        <v>1760.2751699999999</v>
      </c>
      <c r="M3978" s="5">
        <f t="shared" si="251"/>
        <v>1.4813636361778193</v>
      </c>
    </row>
    <row r="3979" spans="1:13" x14ac:dyDescent="0.25">
      <c r="A3979" s="1" t="s">
        <v>224</v>
      </c>
      <c r="B3979" s="1" t="s">
        <v>59</v>
      </c>
      <c r="C3979" s="6">
        <v>0</v>
      </c>
      <c r="D3979" s="6">
        <v>129.79972000000001</v>
      </c>
      <c r="E3979" s="5" t="str">
        <f t="shared" si="248"/>
        <v/>
      </c>
      <c r="F3979" s="6">
        <v>1168.76388</v>
      </c>
      <c r="G3979" s="6">
        <v>1046.5954400000001</v>
      </c>
      <c r="H3979" s="5">
        <f t="shared" si="249"/>
        <v>-0.10452790515737009</v>
      </c>
      <c r="I3979" s="6">
        <v>737.07968000000005</v>
      </c>
      <c r="J3979" s="5">
        <f t="shared" si="250"/>
        <v>0.41992171049946725</v>
      </c>
      <c r="K3979" s="6">
        <v>2843.8365199999998</v>
      </c>
      <c r="L3979" s="6">
        <v>2189.37473</v>
      </c>
      <c r="M3979" s="5">
        <f t="shared" si="251"/>
        <v>-0.23013340794990556</v>
      </c>
    </row>
    <row r="3980" spans="1:13" x14ac:dyDescent="0.25">
      <c r="A3980" s="1" t="s">
        <v>224</v>
      </c>
      <c r="B3980" s="1" t="s">
        <v>193</v>
      </c>
      <c r="C3980" s="6">
        <v>0</v>
      </c>
      <c r="D3980" s="6">
        <v>0</v>
      </c>
      <c r="E3980" s="5" t="str">
        <f t="shared" si="248"/>
        <v/>
      </c>
      <c r="F3980" s="6">
        <v>0.34899999999999998</v>
      </c>
      <c r="G3980" s="6">
        <v>0.10648000000000001</v>
      </c>
      <c r="H3980" s="5">
        <f t="shared" si="249"/>
        <v>-0.69489971346704871</v>
      </c>
      <c r="I3980" s="6">
        <v>0</v>
      </c>
      <c r="J3980" s="5" t="str">
        <f t="shared" si="250"/>
        <v/>
      </c>
      <c r="K3980" s="6">
        <v>0.44900000000000001</v>
      </c>
      <c r="L3980" s="6">
        <v>0.17138</v>
      </c>
      <c r="M3980" s="5">
        <f t="shared" si="251"/>
        <v>-0.61830734966592427</v>
      </c>
    </row>
    <row r="3981" spans="1:13" x14ac:dyDescent="0.25">
      <c r="A3981" s="1" t="s">
        <v>224</v>
      </c>
      <c r="B3981" s="1" t="s">
        <v>58</v>
      </c>
      <c r="C3981" s="6">
        <v>0</v>
      </c>
      <c r="D3981" s="6">
        <v>0</v>
      </c>
      <c r="E3981" s="5" t="str">
        <f t="shared" si="248"/>
        <v/>
      </c>
      <c r="F3981" s="6">
        <v>98.572429999999997</v>
      </c>
      <c r="G3981" s="6">
        <v>337.09350000000001</v>
      </c>
      <c r="H3981" s="5">
        <f t="shared" si="249"/>
        <v>2.4197543877126697</v>
      </c>
      <c r="I3981" s="6">
        <v>432.41786999999999</v>
      </c>
      <c r="J3981" s="5">
        <f t="shared" si="250"/>
        <v>-0.22044502924913811</v>
      </c>
      <c r="K3981" s="6">
        <v>435.99430999999998</v>
      </c>
      <c r="L3981" s="6">
        <v>1218.5740599999999</v>
      </c>
      <c r="M3981" s="5">
        <f t="shared" si="251"/>
        <v>1.7949311081605628</v>
      </c>
    </row>
    <row r="3982" spans="1:13" x14ac:dyDescent="0.25">
      <c r="A3982" s="1" t="s">
        <v>224</v>
      </c>
      <c r="B3982" s="1" t="s">
        <v>192</v>
      </c>
      <c r="C3982" s="6">
        <v>0</v>
      </c>
      <c r="D3982" s="6">
        <v>0</v>
      </c>
      <c r="E3982" s="5" t="str">
        <f t="shared" si="248"/>
        <v/>
      </c>
      <c r="F3982" s="6">
        <v>0.71614999999999995</v>
      </c>
      <c r="G3982" s="6">
        <v>0.25567000000000001</v>
      </c>
      <c r="H3982" s="5">
        <f t="shared" si="249"/>
        <v>-0.6429937862179711</v>
      </c>
      <c r="I3982" s="6">
        <v>4.74594</v>
      </c>
      <c r="J3982" s="5">
        <f t="shared" si="250"/>
        <v>-0.94612869104961295</v>
      </c>
      <c r="K3982" s="6">
        <v>0.71614999999999995</v>
      </c>
      <c r="L3982" s="6">
        <v>5.6715600000000004</v>
      </c>
      <c r="M3982" s="5">
        <f t="shared" si="251"/>
        <v>6.9195140682817859</v>
      </c>
    </row>
    <row r="3983" spans="1:13" x14ac:dyDescent="0.25">
      <c r="A3983" s="1" t="s">
        <v>224</v>
      </c>
      <c r="B3983" s="1" t="s">
        <v>57</v>
      </c>
      <c r="C3983" s="6">
        <v>136.31097</v>
      </c>
      <c r="D3983" s="6">
        <v>432.32427999999999</v>
      </c>
      <c r="E3983" s="5">
        <f t="shared" si="248"/>
        <v>2.1716029898400695</v>
      </c>
      <c r="F3983" s="6">
        <v>10695.84339</v>
      </c>
      <c r="G3983" s="6">
        <v>11341.69657</v>
      </c>
      <c r="H3983" s="5">
        <f t="shared" si="249"/>
        <v>6.0383567377569891E-2</v>
      </c>
      <c r="I3983" s="6">
        <v>15744.481100000001</v>
      </c>
      <c r="J3983" s="5">
        <f t="shared" si="250"/>
        <v>-0.27963986250394757</v>
      </c>
      <c r="K3983" s="6">
        <v>36229.492850000002</v>
      </c>
      <c r="L3983" s="6">
        <v>37115.688150000002</v>
      </c>
      <c r="M3983" s="5">
        <f t="shared" si="251"/>
        <v>2.4460604614839454E-2</v>
      </c>
    </row>
    <row r="3984" spans="1:13" x14ac:dyDescent="0.25">
      <c r="A3984" s="1" t="s">
        <v>224</v>
      </c>
      <c r="B3984" s="1" t="s">
        <v>56</v>
      </c>
      <c r="C3984" s="6">
        <v>0</v>
      </c>
      <c r="D3984" s="6">
        <v>0</v>
      </c>
      <c r="E3984" s="5" t="str">
        <f t="shared" si="248"/>
        <v/>
      </c>
      <c r="F3984" s="6">
        <v>0</v>
      </c>
      <c r="G3984" s="6">
        <v>10.252230000000001</v>
      </c>
      <c r="H3984" s="5" t="str">
        <f t="shared" si="249"/>
        <v/>
      </c>
      <c r="I3984" s="6">
        <v>6.0260400000000001</v>
      </c>
      <c r="J3984" s="5">
        <f t="shared" si="250"/>
        <v>0.7013212657068324</v>
      </c>
      <c r="K3984" s="6">
        <v>0</v>
      </c>
      <c r="L3984" s="6">
        <v>22.826699999999999</v>
      </c>
      <c r="M3984" s="5" t="str">
        <f t="shared" si="251"/>
        <v/>
      </c>
    </row>
    <row r="3985" spans="1:13" x14ac:dyDescent="0.25">
      <c r="A3985" s="1" t="s">
        <v>224</v>
      </c>
      <c r="B3985" s="1" t="s">
        <v>55</v>
      </c>
      <c r="C3985" s="6">
        <v>9946.7862600000008</v>
      </c>
      <c r="D3985" s="6">
        <v>9471.0881700000009</v>
      </c>
      <c r="E3985" s="5">
        <f t="shared" si="248"/>
        <v>-4.7824299986516383E-2</v>
      </c>
      <c r="F3985" s="6">
        <v>46451.89286</v>
      </c>
      <c r="G3985" s="6">
        <v>62744.312030000001</v>
      </c>
      <c r="H3985" s="5">
        <f t="shared" si="249"/>
        <v>0.35073746551304685</v>
      </c>
      <c r="I3985" s="6">
        <v>43340.612240000002</v>
      </c>
      <c r="J3985" s="5">
        <f t="shared" si="250"/>
        <v>0.4477024847399802</v>
      </c>
      <c r="K3985" s="6">
        <v>138468.51026000001</v>
      </c>
      <c r="L3985" s="6">
        <v>152264.54410999999</v>
      </c>
      <c r="M3985" s="5">
        <f t="shared" si="251"/>
        <v>9.963300554108212E-2</v>
      </c>
    </row>
    <row r="3986" spans="1:13" x14ac:dyDescent="0.25">
      <c r="A3986" s="1" t="s">
        <v>224</v>
      </c>
      <c r="B3986" s="1" t="s">
        <v>54</v>
      </c>
      <c r="C3986" s="6">
        <v>0</v>
      </c>
      <c r="D3986" s="6">
        <v>0</v>
      </c>
      <c r="E3986" s="5" t="str">
        <f t="shared" si="248"/>
        <v/>
      </c>
      <c r="F3986" s="6">
        <v>157.40445</v>
      </c>
      <c r="G3986" s="6">
        <v>50.257060000000003</v>
      </c>
      <c r="H3986" s="5">
        <f t="shared" si="249"/>
        <v>-0.68071385529443418</v>
      </c>
      <c r="I3986" s="6">
        <v>209.07388</v>
      </c>
      <c r="J3986" s="5">
        <f t="shared" si="250"/>
        <v>-0.75962057048924525</v>
      </c>
      <c r="K3986" s="6">
        <v>250.55231000000001</v>
      </c>
      <c r="L3986" s="6">
        <v>270.68687</v>
      </c>
      <c r="M3986" s="5">
        <f t="shared" si="251"/>
        <v>8.0360703918475052E-2</v>
      </c>
    </row>
    <row r="3987" spans="1:13" x14ac:dyDescent="0.25">
      <c r="A3987" s="1" t="s">
        <v>224</v>
      </c>
      <c r="B3987" s="1" t="s">
        <v>53</v>
      </c>
      <c r="C3987" s="6">
        <v>0</v>
      </c>
      <c r="D3987" s="6">
        <v>0</v>
      </c>
      <c r="E3987" s="5" t="str">
        <f t="shared" si="248"/>
        <v/>
      </c>
      <c r="F3987" s="6">
        <v>750.86445000000003</v>
      </c>
      <c r="G3987" s="6">
        <v>1242.6964</v>
      </c>
      <c r="H3987" s="5">
        <f t="shared" si="249"/>
        <v>0.65502095617924105</v>
      </c>
      <c r="I3987" s="6">
        <v>947.15575999999999</v>
      </c>
      <c r="J3987" s="5">
        <f t="shared" si="250"/>
        <v>0.31202960746392971</v>
      </c>
      <c r="K3987" s="6">
        <v>2598.9827300000002</v>
      </c>
      <c r="L3987" s="6">
        <v>4168.0679499999997</v>
      </c>
      <c r="M3987" s="5">
        <f t="shared" si="251"/>
        <v>0.60373052959840146</v>
      </c>
    </row>
    <row r="3988" spans="1:13" x14ac:dyDescent="0.25">
      <c r="A3988" s="1" t="s">
        <v>224</v>
      </c>
      <c r="B3988" s="1" t="s">
        <v>52</v>
      </c>
      <c r="C3988" s="6">
        <v>0</v>
      </c>
      <c r="D3988" s="6">
        <v>26.971579999999999</v>
      </c>
      <c r="E3988" s="5" t="str">
        <f t="shared" si="248"/>
        <v/>
      </c>
      <c r="F3988" s="6">
        <v>462.60597000000001</v>
      </c>
      <c r="G3988" s="6">
        <v>899.05220999999995</v>
      </c>
      <c r="H3988" s="5">
        <f t="shared" si="249"/>
        <v>0.94345137828636316</v>
      </c>
      <c r="I3988" s="6">
        <v>337.07254999999998</v>
      </c>
      <c r="J3988" s="5">
        <f t="shared" si="250"/>
        <v>1.6672365044261244</v>
      </c>
      <c r="K3988" s="6">
        <v>1078.04627</v>
      </c>
      <c r="L3988" s="6">
        <v>1620.84168</v>
      </c>
      <c r="M3988" s="5">
        <f t="shared" si="251"/>
        <v>0.50349917726629667</v>
      </c>
    </row>
    <row r="3989" spans="1:13" x14ac:dyDescent="0.25">
      <c r="A3989" s="1" t="s">
        <v>224</v>
      </c>
      <c r="B3989" s="1" t="s">
        <v>51</v>
      </c>
      <c r="C3989" s="6">
        <v>0</v>
      </c>
      <c r="D3989" s="6">
        <v>0</v>
      </c>
      <c r="E3989" s="5" t="str">
        <f t="shared" si="248"/>
        <v/>
      </c>
      <c r="F3989" s="6">
        <v>403.42928000000001</v>
      </c>
      <c r="G3989" s="6">
        <v>40.067070000000001</v>
      </c>
      <c r="H3989" s="5">
        <f t="shared" si="249"/>
        <v>-0.90068378279335604</v>
      </c>
      <c r="I3989" s="6">
        <v>54.393830000000001</v>
      </c>
      <c r="J3989" s="5">
        <f t="shared" si="250"/>
        <v>-0.26338943222052946</v>
      </c>
      <c r="K3989" s="6">
        <v>2178.2566900000002</v>
      </c>
      <c r="L3989" s="6">
        <v>97.487859999999998</v>
      </c>
      <c r="M3989" s="5">
        <f t="shared" si="251"/>
        <v>-0.95524500833737824</v>
      </c>
    </row>
    <row r="3990" spans="1:13" x14ac:dyDescent="0.25">
      <c r="A3990" s="1" t="s">
        <v>224</v>
      </c>
      <c r="B3990" s="1" t="s">
        <v>50</v>
      </c>
      <c r="C3990" s="6">
        <v>0</v>
      </c>
      <c r="D3990" s="6">
        <v>0</v>
      </c>
      <c r="E3990" s="5" t="str">
        <f t="shared" si="248"/>
        <v/>
      </c>
      <c r="F3990" s="6">
        <v>7.4707999999999997</v>
      </c>
      <c r="G3990" s="6">
        <v>0</v>
      </c>
      <c r="H3990" s="5">
        <f t="shared" si="249"/>
        <v>-1</v>
      </c>
      <c r="I3990" s="6">
        <v>0</v>
      </c>
      <c r="J3990" s="5" t="str">
        <f t="shared" si="250"/>
        <v/>
      </c>
      <c r="K3990" s="6">
        <v>96.892240000000001</v>
      </c>
      <c r="L3990" s="6">
        <v>0</v>
      </c>
      <c r="M3990" s="5">
        <f t="shared" si="251"/>
        <v>-1</v>
      </c>
    </row>
    <row r="3991" spans="1:13" x14ac:dyDescent="0.25">
      <c r="A3991" s="1" t="s">
        <v>224</v>
      </c>
      <c r="B3991" s="1" t="s">
        <v>191</v>
      </c>
      <c r="C3991" s="6">
        <v>0</v>
      </c>
      <c r="D3991" s="6">
        <v>0</v>
      </c>
      <c r="E3991" s="5" t="str">
        <f t="shared" si="248"/>
        <v/>
      </c>
      <c r="F3991" s="6">
        <v>56.757179999999998</v>
      </c>
      <c r="G3991" s="6">
        <v>0</v>
      </c>
      <c r="H3991" s="5">
        <f t="shared" si="249"/>
        <v>-1</v>
      </c>
      <c r="I3991" s="6">
        <v>0</v>
      </c>
      <c r="J3991" s="5" t="str">
        <f t="shared" si="250"/>
        <v/>
      </c>
      <c r="K3991" s="6">
        <v>63.140250000000002</v>
      </c>
      <c r="L3991" s="6">
        <v>0</v>
      </c>
      <c r="M3991" s="5">
        <f t="shared" si="251"/>
        <v>-1</v>
      </c>
    </row>
    <row r="3992" spans="1:13" x14ac:dyDescent="0.25">
      <c r="A3992" s="1" t="s">
        <v>224</v>
      </c>
      <c r="B3992" s="1" t="s">
        <v>49</v>
      </c>
      <c r="C3992" s="6">
        <v>0</v>
      </c>
      <c r="D3992" s="6">
        <v>0</v>
      </c>
      <c r="E3992" s="5" t="str">
        <f t="shared" si="248"/>
        <v/>
      </c>
      <c r="F3992" s="6">
        <v>0</v>
      </c>
      <c r="G3992" s="6">
        <v>0</v>
      </c>
      <c r="H3992" s="5" t="str">
        <f t="shared" si="249"/>
        <v/>
      </c>
      <c r="I3992" s="6">
        <v>0</v>
      </c>
      <c r="J3992" s="5" t="str">
        <f t="shared" si="250"/>
        <v/>
      </c>
      <c r="K3992" s="6">
        <v>3.4027500000000002</v>
      </c>
      <c r="L3992" s="6">
        <v>0</v>
      </c>
      <c r="M3992" s="5">
        <f t="shared" si="251"/>
        <v>-1</v>
      </c>
    </row>
    <row r="3993" spans="1:13" x14ac:dyDescent="0.25">
      <c r="A3993" s="1" t="s">
        <v>224</v>
      </c>
      <c r="B3993" s="1" t="s">
        <v>48</v>
      </c>
      <c r="C3993" s="6">
        <v>0</v>
      </c>
      <c r="D3993" s="6">
        <v>0</v>
      </c>
      <c r="E3993" s="5" t="str">
        <f t="shared" si="248"/>
        <v/>
      </c>
      <c r="F3993" s="6">
        <v>314.42878999999999</v>
      </c>
      <c r="G3993" s="6">
        <v>195.52808999999999</v>
      </c>
      <c r="H3993" s="5">
        <f t="shared" si="249"/>
        <v>-0.37814826053301287</v>
      </c>
      <c r="I3993" s="6">
        <v>69.073599999999999</v>
      </c>
      <c r="J3993" s="5">
        <f t="shared" si="250"/>
        <v>1.8307209990502882</v>
      </c>
      <c r="K3993" s="6">
        <v>749.47328000000005</v>
      </c>
      <c r="L3993" s="6">
        <v>383.99538000000001</v>
      </c>
      <c r="M3993" s="5">
        <f t="shared" si="251"/>
        <v>-0.48764633743847419</v>
      </c>
    </row>
    <row r="3994" spans="1:13" x14ac:dyDescent="0.25">
      <c r="A3994" s="1" t="s">
        <v>224</v>
      </c>
      <c r="B3994" s="1" t="s">
        <v>47</v>
      </c>
      <c r="C3994" s="6">
        <v>13.061590000000001</v>
      </c>
      <c r="D3994" s="6">
        <v>127.5206</v>
      </c>
      <c r="E3994" s="5">
        <f t="shared" si="248"/>
        <v>8.7630227254109183</v>
      </c>
      <c r="F3994" s="6">
        <v>2329.2525300000002</v>
      </c>
      <c r="G3994" s="6">
        <v>2331.5536299999999</v>
      </c>
      <c r="H3994" s="5">
        <f t="shared" si="249"/>
        <v>9.8791349171567511E-4</v>
      </c>
      <c r="I3994" s="6">
        <v>1439.28277</v>
      </c>
      <c r="J3994" s="5">
        <f t="shared" si="250"/>
        <v>0.61994131980055589</v>
      </c>
      <c r="K3994" s="6">
        <v>6529.8221800000001</v>
      </c>
      <c r="L3994" s="6">
        <v>5351.7658199999996</v>
      </c>
      <c r="M3994" s="5">
        <f t="shared" si="251"/>
        <v>-0.18041170609641322</v>
      </c>
    </row>
    <row r="3995" spans="1:13" x14ac:dyDescent="0.25">
      <c r="A3995" s="1" t="s">
        <v>224</v>
      </c>
      <c r="B3995" s="1" t="s">
        <v>190</v>
      </c>
      <c r="C3995" s="6">
        <v>0</v>
      </c>
      <c r="D3995" s="6">
        <v>0</v>
      </c>
      <c r="E3995" s="5" t="str">
        <f t="shared" si="248"/>
        <v/>
      </c>
      <c r="F3995" s="6">
        <v>229.38985</v>
      </c>
      <c r="G3995" s="6">
        <v>161.89410000000001</v>
      </c>
      <c r="H3995" s="5">
        <f t="shared" si="249"/>
        <v>-0.29424035108789681</v>
      </c>
      <c r="I3995" s="6">
        <v>96.461590000000001</v>
      </c>
      <c r="J3995" s="5">
        <f t="shared" si="250"/>
        <v>0.67832709371678424</v>
      </c>
      <c r="K3995" s="6">
        <v>344.19108999999997</v>
      </c>
      <c r="L3995" s="6">
        <v>297.40296999999998</v>
      </c>
      <c r="M3995" s="5">
        <f t="shared" si="251"/>
        <v>-0.13593646482830224</v>
      </c>
    </row>
    <row r="3996" spans="1:13" x14ac:dyDescent="0.25">
      <c r="A3996" s="1" t="s">
        <v>224</v>
      </c>
      <c r="B3996" s="1" t="s">
        <v>46</v>
      </c>
      <c r="C3996" s="6">
        <v>0</v>
      </c>
      <c r="D3996" s="6">
        <v>261.29829000000001</v>
      </c>
      <c r="E3996" s="5" t="str">
        <f t="shared" si="248"/>
        <v/>
      </c>
      <c r="F3996" s="6">
        <v>9393.1025300000001</v>
      </c>
      <c r="G3996" s="6">
        <v>10275.789699999999</v>
      </c>
      <c r="H3996" s="5">
        <f t="shared" si="249"/>
        <v>9.3971844465749577E-2</v>
      </c>
      <c r="I3996" s="6">
        <v>7978.5956100000003</v>
      </c>
      <c r="J3996" s="5">
        <f t="shared" si="250"/>
        <v>0.28791960418708307</v>
      </c>
      <c r="K3996" s="6">
        <v>32227.07719</v>
      </c>
      <c r="L3996" s="6">
        <v>28314.130079999999</v>
      </c>
      <c r="M3996" s="5">
        <f t="shared" si="251"/>
        <v>-0.12141799539966291</v>
      </c>
    </row>
    <row r="3997" spans="1:13" x14ac:dyDescent="0.25">
      <c r="A3997" s="1" t="s">
        <v>224</v>
      </c>
      <c r="B3997" s="1" t="s">
        <v>189</v>
      </c>
      <c r="C3997" s="6">
        <v>0</v>
      </c>
      <c r="D3997" s="6">
        <v>0</v>
      </c>
      <c r="E3997" s="5" t="str">
        <f t="shared" si="248"/>
        <v/>
      </c>
      <c r="F3997" s="6">
        <v>0</v>
      </c>
      <c r="G3997" s="6">
        <v>0</v>
      </c>
      <c r="H3997" s="5" t="str">
        <f t="shared" si="249"/>
        <v/>
      </c>
      <c r="I3997" s="6">
        <v>26.795190000000002</v>
      </c>
      <c r="J3997" s="5">
        <f t="shared" si="250"/>
        <v>-1</v>
      </c>
      <c r="K3997" s="6">
        <v>16.542100000000001</v>
      </c>
      <c r="L3997" s="6">
        <v>44.938189999999999</v>
      </c>
      <c r="M3997" s="5">
        <f t="shared" si="251"/>
        <v>1.7165952327697207</v>
      </c>
    </row>
    <row r="3998" spans="1:13" x14ac:dyDescent="0.25">
      <c r="A3998" s="1" t="s">
        <v>224</v>
      </c>
      <c r="B3998" s="1" t="s">
        <v>45</v>
      </c>
      <c r="C3998" s="6">
        <v>0</v>
      </c>
      <c r="D3998" s="6">
        <v>212.70185000000001</v>
      </c>
      <c r="E3998" s="5" t="str">
        <f t="shared" si="248"/>
        <v/>
      </c>
      <c r="F3998" s="6">
        <v>1834.7652599999999</v>
      </c>
      <c r="G3998" s="6">
        <v>2864.1198300000001</v>
      </c>
      <c r="H3998" s="5">
        <f t="shared" si="249"/>
        <v>0.56102793771013526</v>
      </c>
      <c r="I3998" s="6">
        <v>3600.0623300000002</v>
      </c>
      <c r="J3998" s="5">
        <f t="shared" si="250"/>
        <v>-0.20442493283164909</v>
      </c>
      <c r="K3998" s="6">
        <v>6064.0395200000003</v>
      </c>
      <c r="L3998" s="6">
        <v>7912.4690199999995</v>
      </c>
      <c r="M3998" s="5">
        <f t="shared" si="251"/>
        <v>0.3048181816598714</v>
      </c>
    </row>
    <row r="3999" spans="1:13" x14ac:dyDescent="0.25">
      <c r="A3999" s="1" t="s">
        <v>224</v>
      </c>
      <c r="B3999" s="1" t="s">
        <v>44</v>
      </c>
      <c r="C3999" s="6">
        <v>0</v>
      </c>
      <c r="D3999" s="6">
        <v>181.03068999999999</v>
      </c>
      <c r="E3999" s="5" t="str">
        <f t="shared" si="248"/>
        <v/>
      </c>
      <c r="F3999" s="6">
        <v>1029.8386499999999</v>
      </c>
      <c r="G3999" s="6">
        <v>1730.8562400000001</v>
      </c>
      <c r="H3999" s="5">
        <f t="shared" si="249"/>
        <v>0.68070623490388549</v>
      </c>
      <c r="I3999" s="6">
        <v>1184.8662300000001</v>
      </c>
      <c r="J3999" s="5">
        <f t="shared" si="250"/>
        <v>0.46080308154279992</v>
      </c>
      <c r="K3999" s="6">
        <v>2472.2902600000002</v>
      </c>
      <c r="L3999" s="6">
        <v>3899.8693800000001</v>
      </c>
      <c r="M3999" s="5">
        <f t="shared" si="251"/>
        <v>0.57743184248923907</v>
      </c>
    </row>
    <row r="4000" spans="1:13" x14ac:dyDescent="0.25">
      <c r="A4000" s="1" t="s">
        <v>224</v>
      </c>
      <c r="B4000" s="1" t="s">
        <v>43</v>
      </c>
      <c r="C4000" s="6">
        <v>0</v>
      </c>
      <c r="D4000" s="6">
        <v>0</v>
      </c>
      <c r="E4000" s="5" t="str">
        <f t="shared" si="248"/>
        <v/>
      </c>
      <c r="F4000" s="6">
        <v>30.6967</v>
      </c>
      <c r="G4000" s="6">
        <v>91.965379999999996</v>
      </c>
      <c r="H4000" s="5">
        <f t="shared" si="249"/>
        <v>1.9959370225463973</v>
      </c>
      <c r="I4000" s="6">
        <v>91.926280000000006</v>
      </c>
      <c r="J4000" s="5">
        <f t="shared" si="250"/>
        <v>4.2534082745415702E-4</v>
      </c>
      <c r="K4000" s="6">
        <v>268.22413</v>
      </c>
      <c r="L4000" s="6">
        <v>269.40989000000002</v>
      </c>
      <c r="M4000" s="5">
        <f t="shared" si="251"/>
        <v>4.4207804868265921E-3</v>
      </c>
    </row>
    <row r="4001" spans="1:13" x14ac:dyDescent="0.25">
      <c r="A4001" s="1" t="s">
        <v>224</v>
      </c>
      <c r="B4001" s="1" t="s">
        <v>42</v>
      </c>
      <c r="C4001" s="6">
        <v>0</v>
      </c>
      <c r="D4001" s="6">
        <v>0</v>
      </c>
      <c r="E4001" s="5" t="str">
        <f t="shared" si="248"/>
        <v/>
      </c>
      <c r="F4001" s="6">
        <v>80.41865</v>
      </c>
      <c r="G4001" s="6">
        <v>1.74563</v>
      </c>
      <c r="H4001" s="5">
        <f t="shared" si="249"/>
        <v>-0.9782932192967676</v>
      </c>
      <c r="I4001" s="6">
        <v>0.625</v>
      </c>
      <c r="J4001" s="5">
        <f t="shared" si="250"/>
        <v>1.7930079999999999</v>
      </c>
      <c r="K4001" s="6">
        <v>82.317800000000005</v>
      </c>
      <c r="L4001" s="6">
        <v>4.7747599999999997</v>
      </c>
      <c r="M4001" s="5">
        <f t="shared" si="251"/>
        <v>-0.94199602030180596</v>
      </c>
    </row>
    <row r="4002" spans="1:13" x14ac:dyDescent="0.25">
      <c r="A4002" s="1" t="s">
        <v>224</v>
      </c>
      <c r="B4002" s="1" t="s">
        <v>41</v>
      </c>
      <c r="C4002" s="6">
        <v>0</v>
      </c>
      <c r="D4002" s="6">
        <v>33.789679999999997</v>
      </c>
      <c r="E4002" s="5" t="str">
        <f t="shared" si="248"/>
        <v/>
      </c>
      <c r="F4002" s="6">
        <v>312.53075000000001</v>
      </c>
      <c r="G4002" s="6">
        <v>503.24144000000001</v>
      </c>
      <c r="H4002" s="5">
        <f t="shared" si="249"/>
        <v>0.61021416292636799</v>
      </c>
      <c r="I4002" s="6">
        <v>34.887860000000003</v>
      </c>
      <c r="J4002" s="5">
        <f t="shared" si="250"/>
        <v>13.424543093213511</v>
      </c>
      <c r="K4002" s="6">
        <v>569.05157999999994</v>
      </c>
      <c r="L4002" s="6">
        <v>540.13622999999995</v>
      </c>
      <c r="M4002" s="5">
        <f t="shared" si="251"/>
        <v>-5.0813232079946036E-2</v>
      </c>
    </row>
    <row r="4003" spans="1:13" x14ac:dyDescent="0.25">
      <c r="A4003" s="1" t="s">
        <v>224</v>
      </c>
      <c r="B4003" s="1" t="s">
        <v>40</v>
      </c>
      <c r="C4003" s="6">
        <v>0</v>
      </c>
      <c r="D4003" s="6">
        <v>149.70737</v>
      </c>
      <c r="E4003" s="5" t="str">
        <f t="shared" si="248"/>
        <v/>
      </c>
      <c r="F4003" s="6">
        <v>826.75720000000001</v>
      </c>
      <c r="G4003" s="6">
        <v>1287.57906</v>
      </c>
      <c r="H4003" s="5">
        <f t="shared" si="249"/>
        <v>0.55738475576626367</v>
      </c>
      <c r="I4003" s="6">
        <v>493.86254000000002</v>
      </c>
      <c r="J4003" s="5">
        <f t="shared" si="250"/>
        <v>1.6071608103744817</v>
      </c>
      <c r="K4003" s="6">
        <v>2965.6909599999999</v>
      </c>
      <c r="L4003" s="6">
        <v>2321.4204100000002</v>
      </c>
      <c r="M4003" s="5">
        <f t="shared" si="251"/>
        <v>-0.21724129678029558</v>
      </c>
    </row>
    <row r="4004" spans="1:13" x14ac:dyDescent="0.25">
      <c r="A4004" s="1" t="s">
        <v>224</v>
      </c>
      <c r="B4004" s="1" t="s">
        <v>39</v>
      </c>
      <c r="C4004" s="6">
        <v>444.87551000000002</v>
      </c>
      <c r="D4004" s="6">
        <v>1452.45579</v>
      </c>
      <c r="E4004" s="5">
        <f t="shared" si="248"/>
        <v>2.2648589489675435</v>
      </c>
      <c r="F4004" s="6">
        <v>73104.16085</v>
      </c>
      <c r="G4004" s="6">
        <v>122113.42632</v>
      </c>
      <c r="H4004" s="5">
        <f t="shared" si="249"/>
        <v>0.67040322876505587</v>
      </c>
      <c r="I4004" s="6">
        <v>96381.560410000006</v>
      </c>
      <c r="J4004" s="5">
        <f t="shared" si="250"/>
        <v>0.26697913792367078</v>
      </c>
      <c r="K4004" s="6">
        <v>245980.70874999999</v>
      </c>
      <c r="L4004" s="6">
        <v>313370.56290000002</v>
      </c>
      <c r="M4004" s="5">
        <f t="shared" si="251"/>
        <v>0.27396398072212658</v>
      </c>
    </row>
    <row r="4005" spans="1:13" x14ac:dyDescent="0.25">
      <c r="A4005" s="1" t="s">
        <v>224</v>
      </c>
      <c r="B4005" s="1" t="s">
        <v>166</v>
      </c>
      <c r="C4005" s="6">
        <v>1724.4184600000001</v>
      </c>
      <c r="D4005" s="6">
        <v>1973.66299</v>
      </c>
      <c r="E4005" s="5">
        <f t="shared" si="248"/>
        <v>0.1445383100340969</v>
      </c>
      <c r="F4005" s="6">
        <v>28247.680179999999</v>
      </c>
      <c r="G4005" s="6">
        <v>20838.215670000001</v>
      </c>
      <c r="H4005" s="5">
        <f t="shared" si="249"/>
        <v>-0.26230346926846293</v>
      </c>
      <c r="I4005" s="6">
        <v>26336.76671</v>
      </c>
      <c r="J4005" s="5">
        <f t="shared" si="250"/>
        <v>-0.20877851486273036</v>
      </c>
      <c r="K4005" s="6">
        <v>87194.076419999998</v>
      </c>
      <c r="L4005" s="6">
        <v>58796.748180000002</v>
      </c>
      <c r="M4005" s="5">
        <f t="shared" si="251"/>
        <v>-0.32567955767103474</v>
      </c>
    </row>
    <row r="4006" spans="1:13" x14ac:dyDescent="0.25">
      <c r="A4006" s="1" t="s">
        <v>224</v>
      </c>
      <c r="B4006" s="1" t="s">
        <v>38</v>
      </c>
      <c r="C4006" s="6">
        <v>194.67523</v>
      </c>
      <c r="D4006" s="6">
        <v>7867.83644</v>
      </c>
      <c r="E4006" s="5">
        <f t="shared" si="248"/>
        <v>39.415190160556122</v>
      </c>
      <c r="F4006" s="6">
        <v>69928.436799999996</v>
      </c>
      <c r="G4006" s="6">
        <v>59306.567730000002</v>
      </c>
      <c r="H4006" s="5">
        <f t="shared" si="249"/>
        <v>-0.15189627505015235</v>
      </c>
      <c r="I4006" s="6">
        <v>45904.915840000001</v>
      </c>
      <c r="J4006" s="5">
        <f t="shared" si="250"/>
        <v>0.29194371985586454</v>
      </c>
      <c r="K4006" s="6">
        <v>220712.72297999999</v>
      </c>
      <c r="L4006" s="6">
        <v>144854.5485</v>
      </c>
      <c r="M4006" s="5">
        <f t="shared" si="251"/>
        <v>-0.34369642789860333</v>
      </c>
    </row>
    <row r="4007" spans="1:13" x14ac:dyDescent="0.25">
      <c r="A4007" s="1" t="s">
        <v>224</v>
      </c>
      <c r="B4007" s="1" t="s">
        <v>37</v>
      </c>
      <c r="C4007" s="6">
        <v>23.673929999999999</v>
      </c>
      <c r="D4007" s="6">
        <v>0</v>
      </c>
      <c r="E4007" s="5">
        <f t="shared" si="248"/>
        <v>-1</v>
      </c>
      <c r="F4007" s="6">
        <v>126.59184999999999</v>
      </c>
      <c r="G4007" s="6">
        <v>0.19839999999999999</v>
      </c>
      <c r="H4007" s="5">
        <f t="shared" si="249"/>
        <v>-0.99843275850696545</v>
      </c>
      <c r="I4007" s="6">
        <v>276.17594000000003</v>
      </c>
      <c r="J4007" s="5">
        <f t="shared" si="250"/>
        <v>-0.99928161736319243</v>
      </c>
      <c r="K4007" s="6">
        <v>149.51174</v>
      </c>
      <c r="L4007" s="6">
        <v>276.85433999999998</v>
      </c>
      <c r="M4007" s="5">
        <f t="shared" si="251"/>
        <v>0.85172308208037695</v>
      </c>
    </row>
    <row r="4008" spans="1:13" x14ac:dyDescent="0.25">
      <c r="A4008" s="1" t="s">
        <v>224</v>
      </c>
      <c r="B4008" s="1" t="s">
        <v>36</v>
      </c>
      <c r="C4008" s="6">
        <v>689.24127999999996</v>
      </c>
      <c r="D4008" s="6">
        <v>1562.90302</v>
      </c>
      <c r="E4008" s="5">
        <f t="shared" si="248"/>
        <v>1.267570247678723</v>
      </c>
      <c r="F4008" s="6">
        <v>41554.434500000003</v>
      </c>
      <c r="G4008" s="6">
        <v>57866.588750000003</v>
      </c>
      <c r="H4008" s="5">
        <f t="shared" si="249"/>
        <v>0.39254906115976618</v>
      </c>
      <c r="I4008" s="6">
        <v>57303.032050000002</v>
      </c>
      <c r="J4008" s="5">
        <f t="shared" si="250"/>
        <v>9.8346750571289832E-3</v>
      </c>
      <c r="K4008" s="6">
        <v>137617.66239000001</v>
      </c>
      <c r="L4008" s="6">
        <v>156549.18796000001</v>
      </c>
      <c r="M4008" s="5">
        <f t="shared" si="251"/>
        <v>0.13756610337086839</v>
      </c>
    </row>
    <row r="4009" spans="1:13" x14ac:dyDescent="0.25">
      <c r="A4009" s="1" t="s">
        <v>224</v>
      </c>
      <c r="B4009" s="1" t="s">
        <v>226</v>
      </c>
      <c r="C4009" s="6">
        <v>0</v>
      </c>
      <c r="D4009" s="6">
        <v>0</v>
      </c>
      <c r="E4009" s="5" t="str">
        <f t="shared" si="248"/>
        <v/>
      </c>
      <c r="F4009" s="6">
        <v>0</v>
      </c>
      <c r="G4009" s="6">
        <v>0</v>
      </c>
      <c r="H4009" s="5" t="str">
        <f t="shared" si="249"/>
        <v/>
      </c>
      <c r="I4009" s="6">
        <v>0</v>
      </c>
      <c r="J4009" s="5" t="str">
        <f t="shared" si="250"/>
        <v/>
      </c>
      <c r="K4009" s="6">
        <v>0</v>
      </c>
      <c r="L4009" s="6">
        <v>0</v>
      </c>
      <c r="M4009" s="5" t="str">
        <f t="shared" si="251"/>
        <v/>
      </c>
    </row>
    <row r="4010" spans="1:13" x14ac:dyDescent="0.25">
      <c r="A4010" s="1" t="s">
        <v>224</v>
      </c>
      <c r="B4010" s="1" t="s">
        <v>188</v>
      </c>
      <c r="C4010" s="6">
        <v>0</v>
      </c>
      <c r="D4010" s="6">
        <v>0</v>
      </c>
      <c r="E4010" s="5" t="str">
        <f t="shared" si="248"/>
        <v/>
      </c>
      <c r="F4010" s="6">
        <v>0</v>
      </c>
      <c r="G4010" s="6">
        <v>0</v>
      </c>
      <c r="H4010" s="5" t="str">
        <f t="shared" si="249"/>
        <v/>
      </c>
      <c r="I4010" s="6">
        <v>0</v>
      </c>
      <c r="J4010" s="5" t="str">
        <f t="shared" si="250"/>
        <v/>
      </c>
      <c r="K4010" s="6">
        <v>0</v>
      </c>
      <c r="L4010" s="6">
        <v>0</v>
      </c>
      <c r="M4010" s="5" t="str">
        <f t="shared" si="251"/>
        <v/>
      </c>
    </row>
    <row r="4011" spans="1:13" x14ac:dyDescent="0.25">
      <c r="A4011" s="1" t="s">
        <v>224</v>
      </c>
      <c r="B4011" s="1" t="s">
        <v>35</v>
      </c>
      <c r="C4011" s="6">
        <v>11.84784</v>
      </c>
      <c r="D4011" s="6">
        <v>13.30946</v>
      </c>
      <c r="E4011" s="5">
        <f t="shared" si="248"/>
        <v>0.12336594687301661</v>
      </c>
      <c r="F4011" s="6">
        <v>920.51137000000006</v>
      </c>
      <c r="G4011" s="6">
        <v>1296.92967</v>
      </c>
      <c r="H4011" s="5">
        <f t="shared" si="249"/>
        <v>0.40892303155364607</v>
      </c>
      <c r="I4011" s="6">
        <v>1869.4309599999999</v>
      </c>
      <c r="J4011" s="5">
        <f t="shared" si="250"/>
        <v>-0.30624361222732721</v>
      </c>
      <c r="K4011" s="6">
        <v>4465.4389499999997</v>
      </c>
      <c r="L4011" s="6">
        <v>3770.0837900000001</v>
      </c>
      <c r="M4011" s="5">
        <f t="shared" si="251"/>
        <v>-0.15571932967530544</v>
      </c>
    </row>
    <row r="4012" spans="1:13" x14ac:dyDescent="0.25">
      <c r="A4012" s="1" t="s">
        <v>224</v>
      </c>
      <c r="B4012" s="1" t="s">
        <v>34</v>
      </c>
      <c r="C4012" s="6">
        <v>0</v>
      </c>
      <c r="D4012" s="6">
        <v>0</v>
      </c>
      <c r="E4012" s="5" t="str">
        <f t="shared" si="248"/>
        <v/>
      </c>
      <c r="F4012" s="6">
        <v>45.935290000000002</v>
      </c>
      <c r="G4012" s="6">
        <v>0</v>
      </c>
      <c r="H4012" s="5">
        <f t="shared" si="249"/>
        <v>-1</v>
      </c>
      <c r="I4012" s="6">
        <v>19.944289999999999</v>
      </c>
      <c r="J4012" s="5">
        <f t="shared" si="250"/>
        <v>-1</v>
      </c>
      <c r="K4012" s="6">
        <v>46.075339999999997</v>
      </c>
      <c r="L4012" s="6">
        <v>19.944289999999999</v>
      </c>
      <c r="M4012" s="5">
        <f t="shared" si="251"/>
        <v>-0.56713743186702481</v>
      </c>
    </row>
    <row r="4013" spans="1:13" x14ac:dyDescent="0.25">
      <c r="A4013" s="1" t="s">
        <v>224</v>
      </c>
      <c r="B4013" s="1" t="s">
        <v>33</v>
      </c>
      <c r="C4013" s="6">
        <v>138.97753</v>
      </c>
      <c r="D4013" s="6">
        <v>267.99015000000003</v>
      </c>
      <c r="E4013" s="5">
        <f t="shared" si="248"/>
        <v>0.92829840910253636</v>
      </c>
      <c r="F4013" s="6">
        <v>13866.42764</v>
      </c>
      <c r="G4013" s="6">
        <v>15037.05039</v>
      </c>
      <c r="H4013" s="5">
        <f t="shared" si="249"/>
        <v>8.4421365069049736E-2</v>
      </c>
      <c r="I4013" s="6">
        <v>9948.6517399999993</v>
      </c>
      <c r="J4013" s="5">
        <f t="shared" si="250"/>
        <v>0.51146615470932155</v>
      </c>
      <c r="K4013" s="6">
        <v>43744.973760000001</v>
      </c>
      <c r="L4013" s="6">
        <v>34627.910559999997</v>
      </c>
      <c r="M4013" s="5">
        <f t="shared" si="251"/>
        <v>-0.20841395973899435</v>
      </c>
    </row>
    <row r="4014" spans="1:13" x14ac:dyDescent="0.25">
      <c r="A4014" s="1" t="s">
        <v>224</v>
      </c>
      <c r="B4014" s="1" t="s">
        <v>32</v>
      </c>
      <c r="C4014" s="6">
        <v>0</v>
      </c>
      <c r="D4014" s="6">
        <v>0</v>
      </c>
      <c r="E4014" s="5" t="str">
        <f t="shared" si="248"/>
        <v/>
      </c>
      <c r="F4014" s="6">
        <v>0.65039000000000002</v>
      </c>
      <c r="G4014" s="6">
        <v>288.07675999999998</v>
      </c>
      <c r="H4014" s="5">
        <f t="shared" si="249"/>
        <v>441.92925782991739</v>
      </c>
      <c r="I4014" s="6">
        <v>104.13253</v>
      </c>
      <c r="J4014" s="5">
        <f t="shared" si="250"/>
        <v>1.7664434927298891</v>
      </c>
      <c r="K4014" s="6">
        <v>55.23507</v>
      </c>
      <c r="L4014" s="6">
        <v>392.65929</v>
      </c>
      <c r="M4014" s="5">
        <f t="shared" si="251"/>
        <v>6.1088764801058462</v>
      </c>
    </row>
    <row r="4015" spans="1:13" x14ac:dyDescent="0.25">
      <c r="A4015" s="1" t="s">
        <v>224</v>
      </c>
      <c r="B4015" s="1" t="s">
        <v>31</v>
      </c>
      <c r="C4015" s="6">
        <v>16.218430000000001</v>
      </c>
      <c r="D4015" s="6">
        <v>35.256129999999999</v>
      </c>
      <c r="E4015" s="5">
        <f t="shared" si="248"/>
        <v>1.1738312524701833</v>
      </c>
      <c r="F4015" s="6">
        <v>835.62373000000002</v>
      </c>
      <c r="G4015" s="6">
        <v>609.30782999999997</v>
      </c>
      <c r="H4015" s="5">
        <f t="shared" si="249"/>
        <v>-0.27083469733440912</v>
      </c>
      <c r="I4015" s="6">
        <v>548.73483999999996</v>
      </c>
      <c r="J4015" s="5">
        <f t="shared" si="250"/>
        <v>0.11038663045342623</v>
      </c>
      <c r="K4015" s="6">
        <v>2203.8638599999999</v>
      </c>
      <c r="L4015" s="6">
        <v>1585.8781200000001</v>
      </c>
      <c r="M4015" s="5">
        <f t="shared" si="251"/>
        <v>-0.28041012478874261</v>
      </c>
    </row>
    <row r="4016" spans="1:13" x14ac:dyDescent="0.25">
      <c r="A4016" s="1" t="s">
        <v>224</v>
      </c>
      <c r="B4016" s="1" t="s">
        <v>165</v>
      </c>
      <c r="C4016" s="6">
        <v>381.01445000000001</v>
      </c>
      <c r="D4016" s="6">
        <v>301.02731</v>
      </c>
      <c r="E4016" s="5">
        <f t="shared" si="248"/>
        <v>-0.20993203801063187</v>
      </c>
      <c r="F4016" s="6">
        <v>10228.020109999999</v>
      </c>
      <c r="G4016" s="6">
        <v>10163.070159999999</v>
      </c>
      <c r="H4016" s="5">
        <f t="shared" si="249"/>
        <v>-6.350197721697648E-3</v>
      </c>
      <c r="I4016" s="6">
        <v>9561.6982700000008</v>
      </c>
      <c r="J4016" s="5">
        <f t="shared" si="250"/>
        <v>6.2893836745174569E-2</v>
      </c>
      <c r="K4016" s="6">
        <v>27008.675200000001</v>
      </c>
      <c r="L4016" s="6">
        <v>28555.94196</v>
      </c>
      <c r="M4016" s="5">
        <f t="shared" si="251"/>
        <v>5.7287769523771237E-2</v>
      </c>
    </row>
    <row r="4017" spans="1:13" x14ac:dyDescent="0.25">
      <c r="A4017" s="1" t="s">
        <v>224</v>
      </c>
      <c r="B4017" s="1" t="s">
        <v>30</v>
      </c>
      <c r="C4017" s="6">
        <v>227.33473000000001</v>
      </c>
      <c r="D4017" s="6">
        <v>13839.83899</v>
      </c>
      <c r="E4017" s="5">
        <f t="shared" si="248"/>
        <v>59.878683120700472</v>
      </c>
      <c r="F4017" s="6">
        <v>105675.87007</v>
      </c>
      <c r="G4017" s="6">
        <v>115218.91591</v>
      </c>
      <c r="H4017" s="5">
        <f t="shared" si="249"/>
        <v>9.0304871241454254E-2</v>
      </c>
      <c r="I4017" s="6">
        <v>104464.80025</v>
      </c>
      <c r="J4017" s="5">
        <f t="shared" si="250"/>
        <v>0.10294487362502758</v>
      </c>
      <c r="K4017" s="6">
        <v>292675.85843000002</v>
      </c>
      <c r="L4017" s="6">
        <v>302138.94964000001</v>
      </c>
      <c r="M4017" s="5">
        <f t="shared" si="251"/>
        <v>3.233300915477888E-2</v>
      </c>
    </row>
    <row r="4018" spans="1:13" x14ac:dyDescent="0.25">
      <c r="A4018" s="1" t="s">
        <v>224</v>
      </c>
      <c r="B4018" s="1" t="s">
        <v>29</v>
      </c>
      <c r="C4018" s="6">
        <v>1.6451800000000001</v>
      </c>
      <c r="D4018" s="6">
        <v>4.4695999999999998</v>
      </c>
      <c r="E4018" s="5">
        <f t="shared" si="248"/>
        <v>1.7167847895063151</v>
      </c>
      <c r="F4018" s="6">
        <v>123.82688</v>
      </c>
      <c r="G4018" s="6">
        <v>198.51430999999999</v>
      </c>
      <c r="H4018" s="5">
        <f t="shared" si="249"/>
        <v>0.60316007316020559</v>
      </c>
      <c r="I4018" s="6">
        <v>745.25814000000003</v>
      </c>
      <c r="J4018" s="5">
        <f t="shared" si="250"/>
        <v>-0.73363013519047238</v>
      </c>
      <c r="K4018" s="6">
        <v>647.97604999999999</v>
      </c>
      <c r="L4018" s="6">
        <v>1130.57734</v>
      </c>
      <c r="M4018" s="5">
        <f t="shared" si="251"/>
        <v>0.74478260423359788</v>
      </c>
    </row>
    <row r="4019" spans="1:13" x14ac:dyDescent="0.25">
      <c r="A4019" s="1" t="s">
        <v>224</v>
      </c>
      <c r="B4019" s="1" t="s">
        <v>28</v>
      </c>
      <c r="C4019" s="6">
        <v>186.0728</v>
      </c>
      <c r="D4019" s="6">
        <v>0</v>
      </c>
      <c r="E4019" s="5">
        <f t="shared" si="248"/>
        <v>-1</v>
      </c>
      <c r="F4019" s="6">
        <v>908.16633000000002</v>
      </c>
      <c r="G4019" s="6">
        <v>423.92752999999999</v>
      </c>
      <c r="H4019" s="5">
        <f t="shared" si="249"/>
        <v>-0.53320496918224225</v>
      </c>
      <c r="I4019" s="6">
        <v>179.82712000000001</v>
      </c>
      <c r="J4019" s="5">
        <f t="shared" si="250"/>
        <v>1.3574171126134922</v>
      </c>
      <c r="K4019" s="6">
        <v>1746.5027500000001</v>
      </c>
      <c r="L4019" s="6">
        <v>881.36415</v>
      </c>
      <c r="M4019" s="5">
        <f t="shared" si="251"/>
        <v>-0.4953548455620812</v>
      </c>
    </row>
    <row r="4020" spans="1:13" x14ac:dyDescent="0.25">
      <c r="A4020" s="1" t="s">
        <v>224</v>
      </c>
      <c r="B4020" s="1" t="s">
        <v>187</v>
      </c>
      <c r="C4020" s="6">
        <v>0</v>
      </c>
      <c r="D4020" s="6">
        <v>0</v>
      </c>
      <c r="E4020" s="5" t="str">
        <f t="shared" si="248"/>
        <v/>
      </c>
      <c r="F4020" s="6">
        <v>0</v>
      </c>
      <c r="G4020" s="6">
        <v>3.8602699999999999</v>
      </c>
      <c r="H4020" s="5" t="str">
        <f t="shared" si="249"/>
        <v/>
      </c>
      <c r="I4020" s="6">
        <v>2.7208800000000002</v>
      </c>
      <c r="J4020" s="5">
        <f t="shared" si="250"/>
        <v>0.41875790185528206</v>
      </c>
      <c r="K4020" s="6">
        <v>0</v>
      </c>
      <c r="L4020" s="6">
        <v>6.5811500000000001</v>
      </c>
      <c r="M4020" s="5" t="str">
        <f t="shared" si="251"/>
        <v/>
      </c>
    </row>
    <row r="4021" spans="1:13" x14ac:dyDescent="0.25">
      <c r="A4021" s="1" t="s">
        <v>224</v>
      </c>
      <c r="B4021" s="1" t="s">
        <v>27</v>
      </c>
      <c r="C4021" s="6">
        <v>0</v>
      </c>
      <c r="D4021" s="6">
        <v>0</v>
      </c>
      <c r="E4021" s="5" t="str">
        <f t="shared" si="248"/>
        <v/>
      </c>
      <c r="F4021" s="6">
        <v>0</v>
      </c>
      <c r="G4021" s="6">
        <v>0</v>
      </c>
      <c r="H4021" s="5" t="str">
        <f t="shared" si="249"/>
        <v/>
      </c>
      <c r="I4021" s="6">
        <v>0</v>
      </c>
      <c r="J4021" s="5" t="str">
        <f t="shared" si="250"/>
        <v/>
      </c>
      <c r="K4021" s="6">
        <v>0</v>
      </c>
      <c r="L4021" s="6">
        <v>0</v>
      </c>
      <c r="M4021" s="5" t="str">
        <f t="shared" si="251"/>
        <v/>
      </c>
    </row>
    <row r="4022" spans="1:13" x14ac:dyDescent="0.25">
      <c r="A4022" s="1" t="s">
        <v>224</v>
      </c>
      <c r="B4022" s="1" t="s">
        <v>219</v>
      </c>
      <c r="C4022" s="6">
        <v>0</v>
      </c>
      <c r="D4022" s="6">
        <v>0</v>
      </c>
      <c r="E4022" s="5" t="str">
        <f t="shared" si="248"/>
        <v/>
      </c>
      <c r="F4022" s="6">
        <v>0</v>
      </c>
      <c r="G4022" s="6">
        <v>0</v>
      </c>
      <c r="H4022" s="5" t="str">
        <f t="shared" si="249"/>
        <v/>
      </c>
      <c r="I4022" s="6">
        <v>0</v>
      </c>
      <c r="J4022" s="5" t="str">
        <f t="shared" si="250"/>
        <v/>
      </c>
      <c r="K4022" s="6">
        <v>0</v>
      </c>
      <c r="L4022" s="6">
        <v>0</v>
      </c>
      <c r="M4022" s="5" t="str">
        <f t="shared" si="251"/>
        <v/>
      </c>
    </row>
    <row r="4023" spans="1:13" x14ac:dyDescent="0.25">
      <c r="A4023" s="1" t="s">
        <v>224</v>
      </c>
      <c r="B4023" s="1" t="s">
        <v>225</v>
      </c>
      <c r="C4023" s="6">
        <v>0</v>
      </c>
      <c r="D4023" s="6">
        <v>0</v>
      </c>
      <c r="E4023" s="5" t="str">
        <f t="shared" si="248"/>
        <v/>
      </c>
      <c r="F4023" s="6">
        <v>10.110139999999999</v>
      </c>
      <c r="G4023" s="6">
        <v>0</v>
      </c>
      <c r="H4023" s="5">
        <f t="shared" si="249"/>
        <v>-1</v>
      </c>
      <c r="I4023" s="6">
        <v>0</v>
      </c>
      <c r="J4023" s="5" t="str">
        <f t="shared" si="250"/>
        <v/>
      </c>
      <c r="K4023" s="6">
        <v>10.110139999999999</v>
      </c>
      <c r="L4023" s="6">
        <v>0</v>
      </c>
      <c r="M4023" s="5">
        <f t="shared" si="251"/>
        <v>-1</v>
      </c>
    </row>
    <row r="4024" spans="1:13" x14ac:dyDescent="0.25">
      <c r="A4024" s="1" t="s">
        <v>224</v>
      </c>
      <c r="B4024" s="1" t="s">
        <v>26</v>
      </c>
      <c r="C4024" s="6">
        <v>0</v>
      </c>
      <c r="D4024" s="6">
        <v>0</v>
      </c>
      <c r="E4024" s="5" t="str">
        <f t="shared" si="248"/>
        <v/>
      </c>
      <c r="F4024" s="6">
        <v>0</v>
      </c>
      <c r="G4024" s="6">
        <v>0</v>
      </c>
      <c r="H4024" s="5" t="str">
        <f t="shared" si="249"/>
        <v/>
      </c>
      <c r="I4024" s="6">
        <v>0</v>
      </c>
      <c r="J4024" s="5" t="str">
        <f t="shared" si="250"/>
        <v/>
      </c>
      <c r="K4024" s="6">
        <v>0</v>
      </c>
      <c r="L4024" s="6">
        <v>24.08192</v>
      </c>
      <c r="M4024" s="5" t="str">
        <f t="shared" si="251"/>
        <v/>
      </c>
    </row>
    <row r="4025" spans="1:13" x14ac:dyDescent="0.25">
      <c r="A4025" s="1" t="s">
        <v>224</v>
      </c>
      <c r="B4025" s="1" t="s">
        <v>25</v>
      </c>
      <c r="C4025" s="6">
        <v>34.941299999999998</v>
      </c>
      <c r="D4025" s="6">
        <v>0</v>
      </c>
      <c r="E4025" s="5">
        <f t="shared" si="248"/>
        <v>-1</v>
      </c>
      <c r="F4025" s="6">
        <v>2149.4643299999998</v>
      </c>
      <c r="G4025" s="6">
        <v>1960.8060800000001</v>
      </c>
      <c r="H4025" s="5">
        <f t="shared" si="249"/>
        <v>-8.7769891022103974E-2</v>
      </c>
      <c r="I4025" s="6">
        <v>1196.59853</v>
      </c>
      <c r="J4025" s="5">
        <f t="shared" si="250"/>
        <v>0.6386499154398928</v>
      </c>
      <c r="K4025" s="6">
        <v>7131.9399700000004</v>
      </c>
      <c r="L4025" s="6">
        <v>4086.7322399999998</v>
      </c>
      <c r="M4025" s="5">
        <f t="shared" si="251"/>
        <v>-0.42698168279731052</v>
      </c>
    </row>
    <row r="4026" spans="1:13" x14ac:dyDescent="0.25">
      <c r="A4026" s="1" t="s">
        <v>224</v>
      </c>
      <c r="B4026" s="1" t="s">
        <v>175</v>
      </c>
      <c r="C4026" s="6">
        <v>0</v>
      </c>
      <c r="D4026" s="6">
        <v>0</v>
      </c>
      <c r="E4026" s="5" t="str">
        <f t="shared" si="248"/>
        <v/>
      </c>
      <c r="F4026" s="6">
        <v>14.18097</v>
      </c>
      <c r="G4026" s="6">
        <v>44.47016</v>
      </c>
      <c r="H4026" s="5">
        <f t="shared" si="249"/>
        <v>2.1359039614356421</v>
      </c>
      <c r="I4026" s="6">
        <v>101.48023999999999</v>
      </c>
      <c r="J4026" s="5">
        <f t="shared" si="250"/>
        <v>-0.56178503322420204</v>
      </c>
      <c r="K4026" s="6">
        <v>118.86949</v>
      </c>
      <c r="L4026" s="6">
        <v>253.27072999999999</v>
      </c>
      <c r="M4026" s="5">
        <f t="shared" si="251"/>
        <v>1.1306622077708921</v>
      </c>
    </row>
    <row r="4027" spans="1:13" x14ac:dyDescent="0.25">
      <c r="A4027" s="1" t="s">
        <v>224</v>
      </c>
      <c r="B4027" s="1" t="s">
        <v>24</v>
      </c>
      <c r="C4027" s="6">
        <v>29.226209999999998</v>
      </c>
      <c r="D4027" s="6">
        <v>9.5253899999999998</v>
      </c>
      <c r="E4027" s="5">
        <f t="shared" si="248"/>
        <v>-0.6740805598810109</v>
      </c>
      <c r="F4027" s="6">
        <v>3345.24433</v>
      </c>
      <c r="G4027" s="6">
        <v>3237.0363400000001</v>
      </c>
      <c r="H4027" s="5">
        <f t="shared" si="249"/>
        <v>-3.2346812168425387E-2</v>
      </c>
      <c r="I4027" s="6">
        <v>2750.7161999999998</v>
      </c>
      <c r="J4027" s="5">
        <f t="shared" si="250"/>
        <v>0.17679764273755327</v>
      </c>
      <c r="K4027" s="6">
        <v>7038.7292399999997</v>
      </c>
      <c r="L4027" s="6">
        <v>8393.1503900000007</v>
      </c>
      <c r="M4027" s="5">
        <f t="shared" si="251"/>
        <v>0.19242410154137435</v>
      </c>
    </row>
    <row r="4028" spans="1:13" x14ac:dyDescent="0.25">
      <c r="A4028" s="1" t="s">
        <v>224</v>
      </c>
      <c r="B4028" s="1" t="s">
        <v>23</v>
      </c>
      <c r="C4028" s="6">
        <v>85.814009999999996</v>
      </c>
      <c r="D4028" s="6">
        <v>68.267060000000001</v>
      </c>
      <c r="E4028" s="5">
        <f t="shared" si="248"/>
        <v>-0.20447651846126291</v>
      </c>
      <c r="F4028" s="6">
        <v>15626.703890000001</v>
      </c>
      <c r="G4028" s="6">
        <v>308.63815</v>
      </c>
      <c r="H4028" s="5">
        <f t="shared" si="249"/>
        <v>-0.98024931219196476</v>
      </c>
      <c r="I4028" s="6">
        <v>461.38053000000002</v>
      </c>
      <c r="J4028" s="5">
        <f t="shared" si="250"/>
        <v>-0.33105510542458305</v>
      </c>
      <c r="K4028" s="6">
        <v>43169.049619999998</v>
      </c>
      <c r="L4028" s="6">
        <v>1759.7583299999999</v>
      </c>
      <c r="M4028" s="5">
        <f t="shared" si="251"/>
        <v>-0.95923564809764283</v>
      </c>
    </row>
    <row r="4029" spans="1:13" x14ac:dyDescent="0.25">
      <c r="A4029" s="1" t="s">
        <v>224</v>
      </c>
      <c r="B4029" s="1" t="s">
        <v>22</v>
      </c>
      <c r="C4029" s="6">
        <v>27.124459999999999</v>
      </c>
      <c r="D4029" s="6">
        <v>2194.1710400000002</v>
      </c>
      <c r="E4029" s="5">
        <f t="shared" si="248"/>
        <v>79.892708647471707</v>
      </c>
      <c r="F4029" s="6">
        <v>2113.5537100000001</v>
      </c>
      <c r="G4029" s="6">
        <v>8641.3137100000004</v>
      </c>
      <c r="H4029" s="5">
        <f t="shared" si="249"/>
        <v>3.0885233571849939</v>
      </c>
      <c r="I4029" s="6">
        <v>11325.3172</v>
      </c>
      <c r="J4029" s="5">
        <f t="shared" si="250"/>
        <v>-0.23699146280865313</v>
      </c>
      <c r="K4029" s="6">
        <v>9444.5267999999996</v>
      </c>
      <c r="L4029" s="6">
        <v>25442.183700000001</v>
      </c>
      <c r="M4029" s="5">
        <f t="shared" si="251"/>
        <v>1.6938547837039333</v>
      </c>
    </row>
    <row r="4030" spans="1:13" x14ac:dyDescent="0.25">
      <c r="A4030" s="1" t="s">
        <v>224</v>
      </c>
      <c r="B4030" s="1" t="s">
        <v>21</v>
      </c>
      <c r="C4030" s="6">
        <v>0</v>
      </c>
      <c r="D4030" s="6">
        <v>21.090579999999999</v>
      </c>
      <c r="E4030" s="5" t="str">
        <f t="shared" si="248"/>
        <v/>
      </c>
      <c r="F4030" s="6">
        <v>508.68475999999998</v>
      </c>
      <c r="G4030" s="6">
        <v>654.54378999999994</v>
      </c>
      <c r="H4030" s="5">
        <f t="shared" si="249"/>
        <v>0.28673756611068901</v>
      </c>
      <c r="I4030" s="6">
        <v>930.35482000000002</v>
      </c>
      <c r="J4030" s="5">
        <f t="shared" si="250"/>
        <v>-0.29645789334439099</v>
      </c>
      <c r="K4030" s="6">
        <v>837.09342000000004</v>
      </c>
      <c r="L4030" s="6">
        <v>2655.3687799999998</v>
      </c>
      <c r="M4030" s="5">
        <f t="shared" si="251"/>
        <v>2.172129557534928</v>
      </c>
    </row>
    <row r="4031" spans="1:13" x14ac:dyDescent="0.25">
      <c r="A4031" s="1" t="s">
        <v>224</v>
      </c>
      <c r="B4031" s="1" t="s">
        <v>20</v>
      </c>
      <c r="C4031" s="6">
        <v>588.18906000000004</v>
      </c>
      <c r="D4031" s="6">
        <v>107.34611</v>
      </c>
      <c r="E4031" s="5">
        <f t="shared" si="248"/>
        <v>-0.81749726865032146</v>
      </c>
      <c r="F4031" s="6">
        <v>2075.50198</v>
      </c>
      <c r="G4031" s="6">
        <v>2197.4825300000002</v>
      </c>
      <c r="H4031" s="5">
        <f t="shared" si="249"/>
        <v>5.8771589319322359E-2</v>
      </c>
      <c r="I4031" s="6">
        <v>2012.6444200000001</v>
      </c>
      <c r="J4031" s="5">
        <f t="shared" si="250"/>
        <v>9.1838433139620479E-2</v>
      </c>
      <c r="K4031" s="6">
        <v>5388.5018099999998</v>
      </c>
      <c r="L4031" s="6">
        <v>7453.9732199999999</v>
      </c>
      <c r="M4031" s="5">
        <f t="shared" si="251"/>
        <v>0.38331088729837504</v>
      </c>
    </row>
    <row r="4032" spans="1:13" x14ac:dyDescent="0.25">
      <c r="A4032" s="1" t="s">
        <v>224</v>
      </c>
      <c r="B4032" s="1" t="s">
        <v>19</v>
      </c>
      <c r="C4032" s="6">
        <v>0</v>
      </c>
      <c r="D4032" s="6">
        <v>0</v>
      </c>
      <c r="E4032" s="5" t="str">
        <f t="shared" si="248"/>
        <v/>
      </c>
      <c r="F4032" s="6">
        <v>1060.1776299999999</v>
      </c>
      <c r="G4032" s="6">
        <v>934.03772000000004</v>
      </c>
      <c r="H4032" s="5">
        <f t="shared" si="249"/>
        <v>-0.11897997696857632</v>
      </c>
      <c r="I4032" s="6">
        <v>704.22951</v>
      </c>
      <c r="J4032" s="5">
        <f t="shared" si="250"/>
        <v>0.32632573150761601</v>
      </c>
      <c r="K4032" s="6">
        <v>2601.6288399999999</v>
      </c>
      <c r="L4032" s="6">
        <v>2471.7821100000001</v>
      </c>
      <c r="M4032" s="5">
        <f t="shared" si="251"/>
        <v>-4.9909782672919567E-2</v>
      </c>
    </row>
    <row r="4033" spans="1:13" x14ac:dyDescent="0.25">
      <c r="A4033" s="1" t="s">
        <v>224</v>
      </c>
      <c r="B4033" s="1" t="s">
        <v>18</v>
      </c>
      <c r="C4033" s="6">
        <v>55.15334</v>
      </c>
      <c r="D4033" s="6">
        <v>0</v>
      </c>
      <c r="E4033" s="5">
        <f t="shared" si="248"/>
        <v>-1</v>
      </c>
      <c r="F4033" s="6">
        <v>8314.6414000000004</v>
      </c>
      <c r="G4033" s="6">
        <v>5206.6353900000004</v>
      </c>
      <c r="H4033" s="5">
        <f t="shared" si="249"/>
        <v>-0.37379916468796837</v>
      </c>
      <c r="I4033" s="6">
        <v>4250.1412</v>
      </c>
      <c r="J4033" s="5">
        <f t="shared" si="250"/>
        <v>0.22504997951597483</v>
      </c>
      <c r="K4033" s="6">
        <v>26422.5363</v>
      </c>
      <c r="L4033" s="6">
        <v>16204.347669999999</v>
      </c>
      <c r="M4033" s="5">
        <f t="shared" si="251"/>
        <v>-0.38672247485946309</v>
      </c>
    </row>
    <row r="4034" spans="1:13" x14ac:dyDescent="0.25">
      <c r="A4034" s="1" t="s">
        <v>224</v>
      </c>
      <c r="B4034" s="1" t="s">
        <v>17</v>
      </c>
      <c r="C4034" s="6">
        <v>146.62296000000001</v>
      </c>
      <c r="D4034" s="6">
        <v>0</v>
      </c>
      <c r="E4034" s="5">
        <f t="shared" si="248"/>
        <v>-1</v>
      </c>
      <c r="F4034" s="6">
        <v>518.19683999999995</v>
      </c>
      <c r="G4034" s="6">
        <v>103.00022</v>
      </c>
      <c r="H4034" s="5">
        <f t="shared" si="249"/>
        <v>-0.80123340775293028</v>
      </c>
      <c r="I4034" s="6">
        <v>320.38542000000001</v>
      </c>
      <c r="J4034" s="5">
        <f t="shared" si="250"/>
        <v>-0.67851152527477687</v>
      </c>
      <c r="K4034" s="6">
        <v>839.58425</v>
      </c>
      <c r="L4034" s="6">
        <v>717.29244000000006</v>
      </c>
      <c r="M4034" s="5">
        <f t="shared" si="251"/>
        <v>-0.14565757992720796</v>
      </c>
    </row>
    <row r="4035" spans="1:13" x14ac:dyDescent="0.25">
      <c r="A4035" s="1" t="s">
        <v>224</v>
      </c>
      <c r="B4035" s="1" t="s">
        <v>186</v>
      </c>
      <c r="C4035" s="6">
        <v>0</v>
      </c>
      <c r="D4035" s="6">
        <v>0</v>
      </c>
      <c r="E4035" s="5" t="str">
        <f t="shared" si="248"/>
        <v/>
      </c>
      <c r="F4035" s="6">
        <v>0</v>
      </c>
      <c r="G4035" s="6">
        <v>0</v>
      </c>
      <c r="H4035" s="5" t="str">
        <f t="shared" si="249"/>
        <v/>
      </c>
      <c r="I4035" s="6">
        <v>0</v>
      </c>
      <c r="J4035" s="5" t="str">
        <f t="shared" si="250"/>
        <v/>
      </c>
      <c r="K4035" s="6">
        <v>0</v>
      </c>
      <c r="L4035" s="6">
        <v>0</v>
      </c>
      <c r="M4035" s="5" t="str">
        <f t="shared" si="251"/>
        <v/>
      </c>
    </row>
    <row r="4036" spans="1:13" x14ac:dyDescent="0.25">
      <c r="A4036" s="1" t="s">
        <v>224</v>
      </c>
      <c r="B4036" s="1" t="s">
        <v>16</v>
      </c>
      <c r="C4036" s="6">
        <v>0</v>
      </c>
      <c r="D4036" s="6">
        <v>46.955289999999998</v>
      </c>
      <c r="E4036" s="5" t="str">
        <f t="shared" si="248"/>
        <v/>
      </c>
      <c r="F4036" s="6">
        <v>728.24059</v>
      </c>
      <c r="G4036" s="6">
        <v>1024.5169599999999</v>
      </c>
      <c r="H4036" s="5">
        <f t="shared" si="249"/>
        <v>0.4068385833862953</v>
      </c>
      <c r="I4036" s="6">
        <v>577.66782000000001</v>
      </c>
      <c r="J4036" s="5">
        <f t="shared" si="250"/>
        <v>0.77353995588675839</v>
      </c>
      <c r="K4036" s="6">
        <v>1389.04656</v>
      </c>
      <c r="L4036" s="6">
        <v>1969.42066</v>
      </c>
      <c r="M4036" s="5">
        <f t="shared" si="251"/>
        <v>0.4178219195186661</v>
      </c>
    </row>
    <row r="4037" spans="1:13" x14ac:dyDescent="0.25">
      <c r="A4037" s="1" t="s">
        <v>224</v>
      </c>
      <c r="B4037" s="1" t="s">
        <v>15</v>
      </c>
      <c r="C4037" s="6">
        <v>0</v>
      </c>
      <c r="D4037" s="6">
        <v>0</v>
      </c>
      <c r="E4037" s="5" t="str">
        <f t="shared" ref="E4037:E4057" si="252">IF(C4037=0,"",(D4037/C4037-1))</f>
        <v/>
      </c>
      <c r="F4037" s="6">
        <v>0</v>
      </c>
      <c r="G4037" s="6">
        <v>275.83850000000001</v>
      </c>
      <c r="H4037" s="5" t="str">
        <f t="shared" ref="H4037:H4057" si="253">IF(F4037=0,"",(G4037/F4037-1))</f>
        <v/>
      </c>
      <c r="I4037" s="6">
        <v>0</v>
      </c>
      <c r="J4037" s="5" t="str">
        <f t="shared" ref="J4037:J4057" si="254">IF(I4037=0,"",(G4037/I4037-1))</f>
        <v/>
      </c>
      <c r="K4037" s="6">
        <v>252.15051</v>
      </c>
      <c r="L4037" s="6">
        <v>481.62592000000001</v>
      </c>
      <c r="M4037" s="5">
        <f t="shared" ref="M4037:M4057" si="255">IF(K4037=0,"",(L4037/K4037-1))</f>
        <v>0.91007315432358249</v>
      </c>
    </row>
    <row r="4038" spans="1:13" x14ac:dyDescent="0.25">
      <c r="A4038" s="1" t="s">
        <v>224</v>
      </c>
      <c r="B4038" s="1" t="s">
        <v>14</v>
      </c>
      <c r="C4038" s="6">
        <v>7.2750000000000004</v>
      </c>
      <c r="D4038" s="6">
        <v>1039.1413299999999</v>
      </c>
      <c r="E4038" s="5">
        <f t="shared" si="252"/>
        <v>141.83729621993126</v>
      </c>
      <c r="F4038" s="6">
        <v>7749.0687500000004</v>
      </c>
      <c r="G4038" s="6">
        <v>12315.242609999999</v>
      </c>
      <c r="H4038" s="5">
        <f t="shared" si="253"/>
        <v>0.58925452945555534</v>
      </c>
      <c r="I4038" s="6">
        <v>8937.7458800000004</v>
      </c>
      <c r="J4038" s="5">
        <f t="shared" si="254"/>
        <v>0.37789133584093348</v>
      </c>
      <c r="K4038" s="6">
        <v>17719.968110000002</v>
      </c>
      <c r="L4038" s="6">
        <v>27963.69455</v>
      </c>
      <c r="M4038" s="5">
        <f t="shared" si="255"/>
        <v>0.57808943991378303</v>
      </c>
    </row>
    <row r="4039" spans="1:13" x14ac:dyDescent="0.25">
      <c r="A4039" s="1" t="s">
        <v>224</v>
      </c>
      <c r="B4039" s="1" t="s">
        <v>185</v>
      </c>
      <c r="C4039" s="6">
        <v>2.9659999999999999E-2</v>
      </c>
      <c r="D4039" s="6">
        <v>33.023949999999999</v>
      </c>
      <c r="E4039" s="5">
        <f t="shared" si="252"/>
        <v>1112.4170600134862</v>
      </c>
      <c r="F4039" s="6">
        <v>41.071089999999998</v>
      </c>
      <c r="G4039" s="6">
        <v>152.07928999999999</v>
      </c>
      <c r="H4039" s="5">
        <f t="shared" si="253"/>
        <v>2.7028306285516162</v>
      </c>
      <c r="I4039" s="6">
        <v>117.52338</v>
      </c>
      <c r="J4039" s="5">
        <f t="shared" si="254"/>
        <v>0.29403434448532684</v>
      </c>
      <c r="K4039" s="6">
        <v>42.20758</v>
      </c>
      <c r="L4039" s="6">
        <v>453.21330999999998</v>
      </c>
      <c r="M4039" s="5">
        <f t="shared" si="255"/>
        <v>9.7377231767374486</v>
      </c>
    </row>
    <row r="4040" spans="1:13" x14ac:dyDescent="0.25">
      <c r="A4040" s="1" t="s">
        <v>224</v>
      </c>
      <c r="B4040" s="1" t="s">
        <v>13</v>
      </c>
      <c r="C4040" s="6">
        <v>0</v>
      </c>
      <c r="D4040" s="6">
        <v>0</v>
      </c>
      <c r="E4040" s="5" t="str">
        <f t="shared" si="252"/>
        <v/>
      </c>
      <c r="F4040" s="6">
        <v>0</v>
      </c>
      <c r="G4040" s="6">
        <v>15.99394</v>
      </c>
      <c r="H4040" s="5" t="str">
        <f t="shared" si="253"/>
        <v/>
      </c>
      <c r="I4040" s="6">
        <v>0</v>
      </c>
      <c r="J4040" s="5" t="str">
        <f t="shared" si="254"/>
        <v/>
      </c>
      <c r="K4040" s="6">
        <v>0</v>
      </c>
      <c r="L4040" s="6">
        <v>15.99394</v>
      </c>
      <c r="M4040" s="5" t="str">
        <f t="shared" si="255"/>
        <v/>
      </c>
    </row>
    <row r="4041" spans="1:13" x14ac:dyDescent="0.25">
      <c r="A4041" s="1" t="s">
        <v>224</v>
      </c>
      <c r="B4041" s="1" t="s">
        <v>12</v>
      </c>
      <c r="C4041" s="6">
        <v>0</v>
      </c>
      <c r="D4041" s="6">
        <v>144.32979</v>
      </c>
      <c r="E4041" s="5" t="str">
        <f t="shared" si="252"/>
        <v/>
      </c>
      <c r="F4041" s="6">
        <v>2157.4508300000002</v>
      </c>
      <c r="G4041" s="6">
        <v>1880.6655699999999</v>
      </c>
      <c r="H4041" s="5">
        <f t="shared" si="253"/>
        <v>-0.12829273147328246</v>
      </c>
      <c r="I4041" s="6">
        <v>628.10180000000003</v>
      </c>
      <c r="J4041" s="5">
        <f t="shared" si="254"/>
        <v>1.9942050317321169</v>
      </c>
      <c r="K4041" s="6">
        <v>6581.8001599999998</v>
      </c>
      <c r="L4041" s="6">
        <v>3932.7490699999998</v>
      </c>
      <c r="M4041" s="5">
        <f t="shared" si="255"/>
        <v>-0.40248124002598096</v>
      </c>
    </row>
    <row r="4042" spans="1:13" x14ac:dyDescent="0.25">
      <c r="A4042" s="1" t="s">
        <v>224</v>
      </c>
      <c r="B4042" s="1" t="s">
        <v>11</v>
      </c>
      <c r="C4042" s="6">
        <v>0.45776</v>
      </c>
      <c r="D4042" s="6">
        <v>0</v>
      </c>
      <c r="E4042" s="5">
        <f t="shared" si="252"/>
        <v>-1</v>
      </c>
      <c r="F4042" s="6">
        <v>9.2820699999999992</v>
      </c>
      <c r="G4042" s="6">
        <v>46.67069</v>
      </c>
      <c r="H4042" s="5">
        <f t="shared" si="253"/>
        <v>4.0280476229978879</v>
      </c>
      <c r="I4042" s="6">
        <v>74.553330000000003</v>
      </c>
      <c r="J4042" s="5">
        <f t="shared" si="254"/>
        <v>-0.37399590333523669</v>
      </c>
      <c r="K4042" s="6">
        <v>147.98121</v>
      </c>
      <c r="L4042" s="6">
        <v>1179.2304999999999</v>
      </c>
      <c r="M4042" s="5">
        <f t="shared" si="255"/>
        <v>6.9687853613306707</v>
      </c>
    </row>
    <row r="4043" spans="1:13" x14ac:dyDescent="0.25">
      <c r="A4043" s="1" t="s">
        <v>224</v>
      </c>
      <c r="B4043" s="1" t="s">
        <v>10</v>
      </c>
      <c r="C4043" s="6">
        <v>61.400889999999997</v>
      </c>
      <c r="D4043" s="6">
        <v>778.38256000000001</v>
      </c>
      <c r="E4043" s="5">
        <f t="shared" si="252"/>
        <v>11.677056635498282</v>
      </c>
      <c r="F4043" s="6">
        <v>10098.51907</v>
      </c>
      <c r="G4043" s="6">
        <v>18494.363290000001</v>
      </c>
      <c r="H4043" s="5">
        <f t="shared" si="253"/>
        <v>0.83139360947901841</v>
      </c>
      <c r="I4043" s="6">
        <v>16970.664130000001</v>
      </c>
      <c r="J4043" s="5">
        <f t="shared" si="254"/>
        <v>8.9784297675567837E-2</v>
      </c>
      <c r="K4043" s="6">
        <v>36701.539859999997</v>
      </c>
      <c r="L4043" s="6">
        <v>47443.876680000001</v>
      </c>
      <c r="M4043" s="5">
        <f t="shared" si="255"/>
        <v>0.29269444445593362</v>
      </c>
    </row>
    <row r="4044" spans="1:13" x14ac:dyDescent="0.25">
      <c r="A4044" s="1" t="s">
        <v>224</v>
      </c>
      <c r="B4044" s="1" t="s">
        <v>9</v>
      </c>
      <c r="C4044" s="6">
        <v>62.27664</v>
      </c>
      <c r="D4044" s="6">
        <v>125.52293</v>
      </c>
      <c r="E4044" s="5">
        <f t="shared" si="252"/>
        <v>1.0155700435990123</v>
      </c>
      <c r="F4044" s="6">
        <v>1133.37345</v>
      </c>
      <c r="G4044" s="6">
        <v>1204.75425</v>
      </c>
      <c r="H4044" s="5">
        <f t="shared" si="253"/>
        <v>6.2980829487403245E-2</v>
      </c>
      <c r="I4044" s="6">
        <v>2176.15798</v>
      </c>
      <c r="J4044" s="5">
        <f t="shared" si="254"/>
        <v>-0.44638474730589184</v>
      </c>
      <c r="K4044" s="6">
        <v>3219.09303</v>
      </c>
      <c r="L4044" s="6">
        <v>4636.73308</v>
      </c>
      <c r="M4044" s="5">
        <f t="shared" si="255"/>
        <v>0.44038492730357648</v>
      </c>
    </row>
    <row r="4045" spans="1:13" x14ac:dyDescent="0.25">
      <c r="A4045" s="1" t="s">
        <v>224</v>
      </c>
      <c r="B4045" s="1" t="s">
        <v>164</v>
      </c>
      <c r="C4045" s="6">
        <v>0</v>
      </c>
      <c r="D4045" s="6">
        <v>160.36551</v>
      </c>
      <c r="E4045" s="5" t="str">
        <f t="shared" si="252"/>
        <v/>
      </c>
      <c r="F4045" s="6">
        <v>247.36067</v>
      </c>
      <c r="G4045" s="6">
        <v>324.56351999999998</v>
      </c>
      <c r="H4045" s="5">
        <f t="shared" si="253"/>
        <v>0.31210640721501925</v>
      </c>
      <c r="I4045" s="6">
        <v>450.51263</v>
      </c>
      <c r="J4045" s="5">
        <f t="shared" si="254"/>
        <v>-0.27956843296490941</v>
      </c>
      <c r="K4045" s="6">
        <v>983.34675000000004</v>
      </c>
      <c r="L4045" s="6">
        <v>1063.0095699999999</v>
      </c>
      <c r="M4045" s="5">
        <f t="shared" si="255"/>
        <v>8.1011931955843552E-2</v>
      </c>
    </row>
    <row r="4046" spans="1:13" x14ac:dyDescent="0.25">
      <c r="A4046" s="1" t="s">
        <v>224</v>
      </c>
      <c r="B4046" s="1" t="s">
        <v>8</v>
      </c>
      <c r="C4046" s="6">
        <v>0</v>
      </c>
      <c r="D4046" s="6">
        <v>66.822029999999998</v>
      </c>
      <c r="E4046" s="5" t="str">
        <f t="shared" si="252"/>
        <v/>
      </c>
      <c r="F4046" s="6">
        <v>4187.8895199999997</v>
      </c>
      <c r="G4046" s="6">
        <v>1771.08637</v>
      </c>
      <c r="H4046" s="5">
        <f t="shared" si="253"/>
        <v>-0.57709333984531663</v>
      </c>
      <c r="I4046" s="6">
        <v>1608.91884</v>
      </c>
      <c r="J4046" s="5">
        <f t="shared" si="254"/>
        <v>0.10079285913514435</v>
      </c>
      <c r="K4046" s="6">
        <v>7332.4763899999998</v>
      </c>
      <c r="L4046" s="6">
        <v>4780.83626</v>
      </c>
      <c r="M4046" s="5">
        <f t="shared" si="255"/>
        <v>-0.3479915916919849</v>
      </c>
    </row>
    <row r="4047" spans="1:13" x14ac:dyDescent="0.25">
      <c r="A4047" s="1" t="s">
        <v>224</v>
      </c>
      <c r="B4047" s="1" t="s">
        <v>184</v>
      </c>
      <c r="C4047" s="6">
        <v>0</v>
      </c>
      <c r="D4047" s="6">
        <v>0</v>
      </c>
      <c r="E4047" s="5" t="str">
        <f t="shared" si="252"/>
        <v/>
      </c>
      <c r="F4047" s="6">
        <v>0</v>
      </c>
      <c r="G4047" s="6">
        <v>0</v>
      </c>
      <c r="H4047" s="5" t="str">
        <f t="shared" si="253"/>
        <v/>
      </c>
      <c r="I4047" s="6">
        <v>0</v>
      </c>
      <c r="J4047" s="5" t="str">
        <f t="shared" si="254"/>
        <v/>
      </c>
      <c r="K4047" s="6">
        <v>0</v>
      </c>
      <c r="L4047" s="6">
        <v>0</v>
      </c>
      <c r="M4047" s="5" t="str">
        <f t="shared" si="255"/>
        <v/>
      </c>
    </row>
    <row r="4048" spans="1:13" x14ac:dyDescent="0.25">
      <c r="A4048" s="1" t="s">
        <v>224</v>
      </c>
      <c r="B4048" s="1" t="s">
        <v>7</v>
      </c>
      <c r="C4048" s="6">
        <v>0</v>
      </c>
      <c r="D4048" s="6">
        <v>0</v>
      </c>
      <c r="E4048" s="5" t="str">
        <f t="shared" si="252"/>
        <v/>
      </c>
      <c r="F4048" s="6">
        <v>2.2440000000000002</v>
      </c>
      <c r="G4048" s="6">
        <v>63.858530000000002</v>
      </c>
      <c r="H4048" s="5">
        <f t="shared" si="253"/>
        <v>27.457455436720142</v>
      </c>
      <c r="I4048" s="6">
        <v>86.442880000000002</v>
      </c>
      <c r="J4048" s="5">
        <f t="shared" si="254"/>
        <v>-0.26126327581866782</v>
      </c>
      <c r="K4048" s="6">
        <v>115.27347</v>
      </c>
      <c r="L4048" s="6">
        <v>150.30141</v>
      </c>
      <c r="M4048" s="5">
        <f t="shared" si="255"/>
        <v>0.30386818406698435</v>
      </c>
    </row>
    <row r="4049" spans="1:13" x14ac:dyDescent="0.25">
      <c r="A4049" s="1" t="s">
        <v>224</v>
      </c>
      <c r="B4049" s="1" t="s">
        <v>6</v>
      </c>
      <c r="C4049" s="6">
        <v>0</v>
      </c>
      <c r="D4049" s="6">
        <v>0.40489999999999998</v>
      </c>
      <c r="E4049" s="5" t="str">
        <f t="shared" si="252"/>
        <v/>
      </c>
      <c r="F4049" s="6">
        <v>1557.0684900000001</v>
      </c>
      <c r="G4049" s="6">
        <v>1740.1103000000001</v>
      </c>
      <c r="H4049" s="5">
        <f t="shared" si="253"/>
        <v>0.11755540053347291</v>
      </c>
      <c r="I4049" s="6">
        <v>722.46130000000005</v>
      </c>
      <c r="J4049" s="5">
        <f t="shared" si="254"/>
        <v>1.4085861761730349</v>
      </c>
      <c r="K4049" s="6">
        <v>5328.9030000000002</v>
      </c>
      <c r="L4049" s="6">
        <v>3445.2515400000002</v>
      </c>
      <c r="M4049" s="5">
        <f t="shared" si="255"/>
        <v>-0.35347827873766891</v>
      </c>
    </row>
    <row r="4050" spans="1:13" x14ac:dyDescent="0.25">
      <c r="A4050" s="1" t="s">
        <v>224</v>
      </c>
      <c r="B4050" s="1" t="s">
        <v>5</v>
      </c>
      <c r="C4050" s="6">
        <v>239.53048000000001</v>
      </c>
      <c r="D4050" s="6">
        <v>0</v>
      </c>
      <c r="E4050" s="5">
        <f t="shared" si="252"/>
        <v>-1</v>
      </c>
      <c r="F4050" s="6">
        <v>648.43316000000004</v>
      </c>
      <c r="G4050" s="6">
        <v>864.2174</v>
      </c>
      <c r="H4050" s="5">
        <f t="shared" si="253"/>
        <v>0.33277792270833273</v>
      </c>
      <c r="I4050" s="6">
        <v>211.19736</v>
      </c>
      <c r="J4050" s="5">
        <f t="shared" si="254"/>
        <v>3.0919895968396576</v>
      </c>
      <c r="K4050" s="6">
        <v>1471.8857</v>
      </c>
      <c r="L4050" s="6">
        <v>1486.8749299999999</v>
      </c>
      <c r="M4050" s="5">
        <f t="shared" si="255"/>
        <v>1.018369157333332E-2</v>
      </c>
    </row>
    <row r="4051" spans="1:13" x14ac:dyDescent="0.25">
      <c r="A4051" s="1" t="s">
        <v>224</v>
      </c>
      <c r="B4051" s="1" t="s">
        <v>183</v>
      </c>
      <c r="C4051" s="6">
        <v>0</v>
      </c>
      <c r="D4051" s="6">
        <v>27.90889</v>
      </c>
      <c r="E4051" s="5" t="str">
        <f t="shared" si="252"/>
        <v/>
      </c>
      <c r="F4051" s="6">
        <v>254.12002000000001</v>
      </c>
      <c r="G4051" s="6">
        <v>739.16684999999995</v>
      </c>
      <c r="H4051" s="5">
        <f t="shared" si="253"/>
        <v>1.9087312758750765</v>
      </c>
      <c r="I4051" s="6">
        <v>275.30871000000002</v>
      </c>
      <c r="J4051" s="5">
        <f t="shared" si="254"/>
        <v>1.6848654733807726</v>
      </c>
      <c r="K4051" s="6">
        <v>489.76769999999999</v>
      </c>
      <c r="L4051" s="6">
        <v>1181.7270100000001</v>
      </c>
      <c r="M4051" s="5">
        <f t="shared" si="255"/>
        <v>1.4128316546803723</v>
      </c>
    </row>
    <row r="4052" spans="1:13" x14ac:dyDescent="0.25">
      <c r="A4052" s="1" t="s">
        <v>224</v>
      </c>
      <c r="B4052" s="1" t="s">
        <v>4</v>
      </c>
      <c r="C4052" s="6">
        <v>0</v>
      </c>
      <c r="D4052" s="6">
        <v>2085.0220100000001</v>
      </c>
      <c r="E4052" s="5" t="str">
        <f t="shared" si="252"/>
        <v/>
      </c>
      <c r="F4052" s="6">
        <v>2864.9584399999999</v>
      </c>
      <c r="G4052" s="6">
        <v>4704.1813899999997</v>
      </c>
      <c r="H4052" s="5">
        <f t="shared" si="253"/>
        <v>0.64197194776759137</v>
      </c>
      <c r="I4052" s="6">
        <v>960.62698999999998</v>
      </c>
      <c r="J4052" s="5">
        <f t="shared" si="254"/>
        <v>3.8969906519074584</v>
      </c>
      <c r="K4052" s="6">
        <v>3849.2974399999998</v>
      </c>
      <c r="L4052" s="6">
        <v>6429.2571399999997</v>
      </c>
      <c r="M4052" s="5">
        <f t="shared" si="255"/>
        <v>0.67024171039378033</v>
      </c>
    </row>
    <row r="4053" spans="1:13" x14ac:dyDescent="0.25">
      <c r="A4053" s="1" t="s">
        <v>224</v>
      </c>
      <c r="B4053" s="1" t="s">
        <v>182</v>
      </c>
      <c r="C4053" s="6">
        <v>0</v>
      </c>
      <c r="D4053" s="6">
        <v>0</v>
      </c>
      <c r="E4053" s="5" t="str">
        <f t="shared" si="252"/>
        <v/>
      </c>
      <c r="F4053" s="6">
        <v>6.7449999999999996E-2</v>
      </c>
      <c r="G4053" s="6">
        <v>0.11552</v>
      </c>
      <c r="H4053" s="5">
        <f t="shared" si="253"/>
        <v>0.71267605633802833</v>
      </c>
      <c r="I4053" s="6">
        <v>0</v>
      </c>
      <c r="J4053" s="5" t="str">
        <f t="shared" si="254"/>
        <v/>
      </c>
      <c r="K4053" s="6">
        <v>0.45005000000000001</v>
      </c>
      <c r="L4053" s="6">
        <v>0.13750000000000001</v>
      </c>
      <c r="M4053" s="5">
        <f t="shared" si="255"/>
        <v>-0.69447839128985667</v>
      </c>
    </row>
    <row r="4054" spans="1:13" x14ac:dyDescent="0.25">
      <c r="A4054" s="1" t="s">
        <v>224</v>
      </c>
      <c r="B4054" s="1" t="s">
        <v>3</v>
      </c>
      <c r="C4054" s="6">
        <v>11.280659999999999</v>
      </c>
      <c r="D4054" s="6">
        <v>6440.8484099999996</v>
      </c>
      <c r="E4054" s="5">
        <f t="shared" si="252"/>
        <v>569.96379201216951</v>
      </c>
      <c r="F4054" s="6">
        <v>17418.793799999999</v>
      </c>
      <c r="G4054" s="6">
        <v>31929.71199</v>
      </c>
      <c r="H4054" s="5">
        <f t="shared" si="253"/>
        <v>0.83306102343320698</v>
      </c>
      <c r="I4054" s="6">
        <v>18512.21283</v>
      </c>
      <c r="J4054" s="5">
        <f t="shared" si="254"/>
        <v>0.72479175143536856</v>
      </c>
      <c r="K4054" s="6">
        <v>51244.032489999998</v>
      </c>
      <c r="L4054" s="6">
        <v>65224.630239999999</v>
      </c>
      <c r="M4054" s="5">
        <f t="shared" si="255"/>
        <v>0.27282391862366095</v>
      </c>
    </row>
    <row r="4055" spans="1:13" x14ac:dyDescent="0.25">
      <c r="A4055" s="1" t="s">
        <v>224</v>
      </c>
      <c r="B4055" s="1" t="s">
        <v>2</v>
      </c>
      <c r="C4055" s="6">
        <v>0</v>
      </c>
      <c r="D4055" s="6">
        <v>0</v>
      </c>
      <c r="E4055" s="5" t="str">
        <f t="shared" si="252"/>
        <v/>
      </c>
      <c r="F4055" s="6">
        <v>82.021749999999997</v>
      </c>
      <c r="G4055" s="6">
        <v>119.24028</v>
      </c>
      <c r="H4055" s="5">
        <f t="shared" si="253"/>
        <v>0.45376415402012271</v>
      </c>
      <c r="I4055" s="6">
        <v>286.72908000000001</v>
      </c>
      <c r="J4055" s="5">
        <f t="shared" si="254"/>
        <v>-0.58413607716385108</v>
      </c>
      <c r="K4055" s="6">
        <v>203.91721999999999</v>
      </c>
      <c r="L4055" s="6">
        <v>558.86926000000005</v>
      </c>
      <c r="M4055" s="5">
        <f t="shared" si="255"/>
        <v>1.740667315884358</v>
      </c>
    </row>
    <row r="4056" spans="1:13" x14ac:dyDescent="0.25">
      <c r="A4056" s="1" t="s">
        <v>224</v>
      </c>
      <c r="B4056" s="1" t="s">
        <v>181</v>
      </c>
      <c r="C4056" s="6">
        <v>0</v>
      </c>
      <c r="D4056" s="6">
        <v>0</v>
      </c>
      <c r="E4056" s="5" t="str">
        <f t="shared" si="252"/>
        <v/>
      </c>
      <c r="F4056" s="6">
        <v>12.16916</v>
      </c>
      <c r="G4056" s="6">
        <v>180.83572000000001</v>
      </c>
      <c r="H4056" s="5">
        <f t="shared" si="253"/>
        <v>13.860164547101034</v>
      </c>
      <c r="I4056" s="6">
        <v>40.455449999999999</v>
      </c>
      <c r="J4056" s="5">
        <f t="shared" si="254"/>
        <v>3.4699965023253974</v>
      </c>
      <c r="K4056" s="6">
        <v>326.85093999999998</v>
      </c>
      <c r="L4056" s="6">
        <v>318.77945</v>
      </c>
      <c r="M4056" s="5">
        <f t="shared" si="255"/>
        <v>-2.4694712519413242E-2</v>
      </c>
    </row>
    <row r="4057" spans="1:13" ht="13" x14ac:dyDescent="0.3">
      <c r="A4057" s="4" t="s">
        <v>224</v>
      </c>
      <c r="B4057" s="4" t="s">
        <v>0</v>
      </c>
      <c r="C4057" s="3">
        <v>49637.479050000002</v>
      </c>
      <c r="D4057" s="3">
        <v>174182.49682</v>
      </c>
      <c r="E4057" s="2">
        <f t="shared" si="252"/>
        <v>2.509092326073719</v>
      </c>
      <c r="F4057" s="3">
        <v>2060600.3320800001</v>
      </c>
      <c r="G4057" s="3">
        <v>2892730.2175099999</v>
      </c>
      <c r="H4057" s="2">
        <f t="shared" si="253"/>
        <v>0.40382886116981043</v>
      </c>
      <c r="I4057" s="3">
        <v>2531534.64989</v>
      </c>
      <c r="J4057" s="2">
        <f t="shared" si="254"/>
        <v>0.14267850042490804</v>
      </c>
      <c r="K4057" s="3">
        <v>6976729.39652</v>
      </c>
      <c r="L4057" s="3">
        <v>7690521.2504700003</v>
      </c>
      <c r="M4057" s="2">
        <f t="shared" si="255"/>
        <v>0.10231038261366998</v>
      </c>
    </row>
    <row r="4058" spans="1:13" x14ac:dyDescent="0.25">
      <c r="A4058" s="1" t="s">
        <v>218</v>
      </c>
      <c r="B4058" s="1" t="s">
        <v>162</v>
      </c>
      <c r="C4058" s="6">
        <v>103.6032</v>
      </c>
      <c r="D4058" s="6">
        <v>216.19788</v>
      </c>
      <c r="E4058" s="5">
        <f t="shared" ref="E4058:E4116" si="256">IF(C4058=0,"",(D4058/C4058-1))</f>
        <v>1.0867876667902148</v>
      </c>
      <c r="F4058" s="6">
        <v>3298.7191699999998</v>
      </c>
      <c r="G4058" s="6">
        <v>6171.4181500000004</v>
      </c>
      <c r="H4058" s="5">
        <f t="shared" ref="H4058:H4116" si="257">IF(F4058=0,"",(G4058/F4058-1))</f>
        <v>0.87085284680356723</v>
      </c>
      <c r="I4058" s="6">
        <v>4265.0418900000004</v>
      </c>
      <c r="J4058" s="5">
        <f t="shared" ref="J4058:J4116" si="258">IF(I4058=0,"",(G4058/I4058-1))</f>
        <v>0.44697714797825805</v>
      </c>
      <c r="K4058" s="6">
        <v>12527.909250000001</v>
      </c>
      <c r="L4058" s="6">
        <v>14430.55113</v>
      </c>
      <c r="M4058" s="5">
        <f t="shared" ref="M4058:M4116" si="259">IF(K4058=0,"",(L4058/K4058-1))</f>
        <v>0.1518722591321453</v>
      </c>
    </row>
    <row r="4059" spans="1:13" x14ac:dyDescent="0.25">
      <c r="A4059" s="1" t="s">
        <v>218</v>
      </c>
      <c r="B4059" s="1" t="s">
        <v>161</v>
      </c>
      <c r="C4059" s="6">
        <v>0</v>
      </c>
      <c r="D4059" s="6">
        <v>331.46953000000002</v>
      </c>
      <c r="E4059" s="5" t="str">
        <f t="shared" si="256"/>
        <v/>
      </c>
      <c r="F4059" s="6">
        <v>82.629589999999993</v>
      </c>
      <c r="G4059" s="6">
        <v>1695.7844700000001</v>
      </c>
      <c r="H4059" s="5">
        <f t="shared" si="257"/>
        <v>19.522726422822625</v>
      </c>
      <c r="I4059" s="6">
        <v>254.37441000000001</v>
      </c>
      <c r="J4059" s="5">
        <f t="shared" si="258"/>
        <v>5.6664900372643618</v>
      </c>
      <c r="K4059" s="6">
        <v>1054.3498099999999</v>
      </c>
      <c r="L4059" s="6">
        <v>2600.07861</v>
      </c>
      <c r="M4059" s="5">
        <f t="shared" si="259"/>
        <v>1.466049299141051</v>
      </c>
    </row>
    <row r="4060" spans="1:13" x14ac:dyDescent="0.25">
      <c r="A4060" s="1" t="s">
        <v>218</v>
      </c>
      <c r="B4060" s="1" t="s">
        <v>160</v>
      </c>
      <c r="C4060" s="6">
        <v>256.15402999999998</v>
      </c>
      <c r="D4060" s="6">
        <v>398.10924999999997</v>
      </c>
      <c r="E4060" s="5">
        <f t="shared" si="256"/>
        <v>0.55417913979335021</v>
      </c>
      <c r="F4060" s="6">
        <v>9859.9561300000005</v>
      </c>
      <c r="G4060" s="6">
        <v>11694.28326</v>
      </c>
      <c r="H4060" s="5">
        <f t="shared" si="257"/>
        <v>0.18603806201721906</v>
      </c>
      <c r="I4060" s="6">
        <v>9538.0131799999999</v>
      </c>
      <c r="J4060" s="5">
        <f t="shared" si="258"/>
        <v>0.22607119945288234</v>
      </c>
      <c r="K4060" s="6">
        <v>26153.552520000001</v>
      </c>
      <c r="L4060" s="6">
        <v>29736.780279999999</v>
      </c>
      <c r="M4060" s="5">
        <f t="shared" si="259"/>
        <v>0.13700730549931417</v>
      </c>
    </row>
    <row r="4061" spans="1:13" x14ac:dyDescent="0.25">
      <c r="A4061" s="1" t="s">
        <v>218</v>
      </c>
      <c r="B4061" s="1" t="s">
        <v>159</v>
      </c>
      <c r="C4061" s="6">
        <v>0</v>
      </c>
      <c r="D4061" s="6">
        <v>59.092599999999997</v>
      </c>
      <c r="E4061" s="5" t="str">
        <f t="shared" si="256"/>
        <v/>
      </c>
      <c r="F4061" s="6">
        <v>955.70087000000001</v>
      </c>
      <c r="G4061" s="6">
        <v>943.84090000000003</v>
      </c>
      <c r="H4061" s="5">
        <f t="shared" si="257"/>
        <v>-1.2409709326726914E-2</v>
      </c>
      <c r="I4061" s="6">
        <v>69.77955</v>
      </c>
      <c r="J4061" s="5">
        <f t="shared" si="258"/>
        <v>12.526038789301451</v>
      </c>
      <c r="K4061" s="6">
        <v>2000.3271299999999</v>
      </c>
      <c r="L4061" s="6">
        <v>1148.9427900000001</v>
      </c>
      <c r="M4061" s="5">
        <f t="shared" si="259"/>
        <v>-0.42562255304711083</v>
      </c>
    </row>
    <row r="4062" spans="1:13" x14ac:dyDescent="0.25">
      <c r="A4062" s="1" t="s">
        <v>218</v>
      </c>
      <c r="B4062" s="1" t="s">
        <v>213</v>
      </c>
      <c r="C4062" s="6">
        <v>0</v>
      </c>
      <c r="D4062" s="6">
        <v>0</v>
      </c>
      <c r="E4062" s="5" t="str">
        <f t="shared" si="256"/>
        <v/>
      </c>
      <c r="F4062" s="6">
        <v>3.0550000000000001E-2</v>
      </c>
      <c r="G4062" s="6">
        <v>0</v>
      </c>
      <c r="H4062" s="5">
        <f t="shared" si="257"/>
        <v>-1</v>
      </c>
      <c r="I4062" s="6">
        <v>0</v>
      </c>
      <c r="J4062" s="5" t="str">
        <f t="shared" si="258"/>
        <v/>
      </c>
      <c r="K4062" s="6">
        <v>3.0550000000000001E-2</v>
      </c>
      <c r="L4062" s="6">
        <v>0</v>
      </c>
      <c r="M4062" s="5">
        <f t="shared" si="259"/>
        <v>-1</v>
      </c>
    </row>
    <row r="4063" spans="1:13" x14ac:dyDescent="0.25">
      <c r="A4063" s="1" t="s">
        <v>218</v>
      </c>
      <c r="B4063" s="1" t="s">
        <v>158</v>
      </c>
      <c r="C4063" s="6">
        <v>0</v>
      </c>
      <c r="D4063" s="6">
        <v>0</v>
      </c>
      <c r="E4063" s="5" t="str">
        <f t="shared" si="256"/>
        <v/>
      </c>
      <c r="F4063" s="6">
        <v>0</v>
      </c>
      <c r="G4063" s="6">
        <v>0</v>
      </c>
      <c r="H4063" s="5" t="str">
        <f t="shared" si="257"/>
        <v/>
      </c>
      <c r="I4063" s="6">
        <v>0</v>
      </c>
      <c r="J4063" s="5" t="str">
        <f t="shared" si="258"/>
        <v/>
      </c>
      <c r="K4063" s="6">
        <v>0</v>
      </c>
      <c r="L4063" s="6">
        <v>0</v>
      </c>
      <c r="M4063" s="5" t="str">
        <f t="shared" si="259"/>
        <v/>
      </c>
    </row>
    <row r="4064" spans="1:13" x14ac:dyDescent="0.25">
      <c r="A4064" s="1" t="s">
        <v>218</v>
      </c>
      <c r="B4064" s="1" t="s">
        <v>156</v>
      </c>
      <c r="C4064" s="6">
        <v>0</v>
      </c>
      <c r="D4064" s="6">
        <v>82.232500000000002</v>
      </c>
      <c r="E4064" s="5" t="str">
        <f t="shared" si="256"/>
        <v/>
      </c>
      <c r="F4064" s="6">
        <v>31.270189999999999</v>
      </c>
      <c r="G4064" s="6">
        <v>260.55748999999997</v>
      </c>
      <c r="H4064" s="5">
        <f t="shared" si="257"/>
        <v>7.3324562466681513</v>
      </c>
      <c r="I4064" s="6">
        <v>72.676730000000006</v>
      </c>
      <c r="J4064" s="5">
        <f t="shared" si="258"/>
        <v>2.5851570371974626</v>
      </c>
      <c r="K4064" s="6">
        <v>282.97635000000002</v>
      </c>
      <c r="L4064" s="6">
        <v>409.52404000000001</v>
      </c>
      <c r="M4064" s="5">
        <f t="shared" si="259"/>
        <v>0.44720235454305635</v>
      </c>
    </row>
    <row r="4065" spans="1:13" x14ac:dyDescent="0.25">
      <c r="A4065" s="1" t="s">
        <v>218</v>
      </c>
      <c r="B4065" s="1" t="s">
        <v>154</v>
      </c>
      <c r="C4065" s="6">
        <v>0</v>
      </c>
      <c r="D4065" s="6">
        <v>0</v>
      </c>
      <c r="E4065" s="5" t="str">
        <f t="shared" si="256"/>
        <v/>
      </c>
      <c r="F4065" s="6">
        <v>9.75</v>
      </c>
      <c r="G4065" s="6">
        <v>0</v>
      </c>
      <c r="H4065" s="5">
        <f t="shared" si="257"/>
        <v>-1</v>
      </c>
      <c r="I4065" s="6">
        <v>49.243720000000003</v>
      </c>
      <c r="J4065" s="5">
        <f t="shared" si="258"/>
        <v>-1</v>
      </c>
      <c r="K4065" s="6">
        <v>52.205269999999999</v>
      </c>
      <c r="L4065" s="6">
        <v>69.234520000000003</v>
      </c>
      <c r="M4065" s="5">
        <f t="shared" si="259"/>
        <v>0.32619791067070447</v>
      </c>
    </row>
    <row r="4066" spans="1:13" x14ac:dyDescent="0.25">
      <c r="A4066" s="1" t="s">
        <v>218</v>
      </c>
      <c r="B4066" s="1" t="s">
        <v>153</v>
      </c>
      <c r="C4066" s="6">
        <v>0</v>
      </c>
      <c r="D4066" s="6">
        <v>0</v>
      </c>
      <c r="E4066" s="5" t="str">
        <f t="shared" si="256"/>
        <v/>
      </c>
      <c r="F4066" s="6">
        <v>593.34258999999997</v>
      </c>
      <c r="G4066" s="6">
        <v>198.55449999999999</v>
      </c>
      <c r="H4066" s="5">
        <f t="shared" si="257"/>
        <v>-0.66536280498590195</v>
      </c>
      <c r="I4066" s="6">
        <v>562.79531999999995</v>
      </c>
      <c r="J4066" s="5">
        <f t="shared" si="258"/>
        <v>-0.64719944721644096</v>
      </c>
      <c r="K4066" s="6">
        <v>1213.7724900000001</v>
      </c>
      <c r="L4066" s="6">
        <v>1106.98351</v>
      </c>
      <c r="M4066" s="5">
        <f t="shared" si="259"/>
        <v>-8.7981051539568256E-2</v>
      </c>
    </row>
    <row r="4067" spans="1:13" x14ac:dyDescent="0.25">
      <c r="A4067" s="1" t="s">
        <v>218</v>
      </c>
      <c r="B4067" s="1" t="s">
        <v>152</v>
      </c>
      <c r="C4067" s="6">
        <v>295.97971000000001</v>
      </c>
      <c r="D4067" s="6">
        <v>92.674329999999998</v>
      </c>
      <c r="E4067" s="5">
        <f t="shared" si="256"/>
        <v>-0.68688958442455395</v>
      </c>
      <c r="F4067" s="6">
        <v>1616.6716100000001</v>
      </c>
      <c r="G4067" s="6">
        <v>2742.5306999999998</v>
      </c>
      <c r="H4067" s="5">
        <f t="shared" si="257"/>
        <v>0.69640555511456004</v>
      </c>
      <c r="I4067" s="6">
        <v>1900.71568</v>
      </c>
      <c r="J4067" s="5">
        <f t="shared" si="258"/>
        <v>0.4428937104364814</v>
      </c>
      <c r="K4067" s="6">
        <v>7519.0261600000003</v>
      </c>
      <c r="L4067" s="6">
        <v>6543.6839</v>
      </c>
      <c r="M4067" s="5">
        <f t="shared" si="259"/>
        <v>-0.12971656691243649</v>
      </c>
    </row>
    <row r="4068" spans="1:13" x14ac:dyDescent="0.25">
      <c r="A4068" s="1" t="s">
        <v>218</v>
      </c>
      <c r="B4068" s="1" t="s">
        <v>151</v>
      </c>
      <c r="C4068" s="6">
        <v>248.53352000000001</v>
      </c>
      <c r="D4068" s="6">
        <v>267.00918000000001</v>
      </c>
      <c r="E4068" s="5">
        <f t="shared" si="256"/>
        <v>7.4338704895822616E-2</v>
      </c>
      <c r="F4068" s="6">
        <v>7977.4410600000001</v>
      </c>
      <c r="G4068" s="6">
        <v>12162.14726</v>
      </c>
      <c r="H4068" s="5">
        <f t="shared" si="257"/>
        <v>0.52456748580477752</v>
      </c>
      <c r="I4068" s="6">
        <v>9604.6609399999998</v>
      </c>
      <c r="J4068" s="5">
        <f t="shared" si="258"/>
        <v>0.26627554434003797</v>
      </c>
      <c r="K4068" s="6">
        <v>24860.751079999998</v>
      </c>
      <c r="L4068" s="6">
        <v>29758.283390000001</v>
      </c>
      <c r="M4068" s="5">
        <f t="shared" si="259"/>
        <v>0.19699856590173481</v>
      </c>
    </row>
    <row r="4069" spans="1:13" x14ac:dyDescent="0.25">
      <c r="A4069" s="1" t="s">
        <v>218</v>
      </c>
      <c r="B4069" s="1" t="s">
        <v>150</v>
      </c>
      <c r="C4069" s="6">
        <v>0</v>
      </c>
      <c r="D4069" s="6">
        <v>0</v>
      </c>
      <c r="E4069" s="5" t="str">
        <f t="shared" si="256"/>
        <v/>
      </c>
      <c r="F4069" s="6">
        <v>0</v>
      </c>
      <c r="G4069" s="6">
        <v>0.16428000000000001</v>
      </c>
      <c r="H4069" s="5" t="str">
        <f t="shared" si="257"/>
        <v/>
      </c>
      <c r="I4069" s="6">
        <v>3.7932000000000001</v>
      </c>
      <c r="J4069" s="5">
        <f t="shared" si="258"/>
        <v>-0.95669092059474847</v>
      </c>
      <c r="K4069" s="6">
        <v>6.7400000000000002E-2</v>
      </c>
      <c r="L4069" s="6">
        <v>3.9601099999999998</v>
      </c>
      <c r="M4069" s="5">
        <f t="shared" si="259"/>
        <v>57.755341246290797</v>
      </c>
    </row>
    <row r="4070" spans="1:13" x14ac:dyDescent="0.25">
      <c r="A4070" s="1" t="s">
        <v>218</v>
      </c>
      <c r="B4070" s="1" t="s">
        <v>149</v>
      </c>
      <c r="C4070" s="6">
        <v>0</v>
      </c>
      <c r="D4070" s="6">
        <v>0</v>
      </c>
      <c r="E4070" s="5" t="str">
        <f t="shared" si="256"/>
        <v/>
      </c>
      <c r="F4070" s="6">
        <v>720.90772000000004</v>
      </c>
      <c r="G4070" s="6">
        <v>1022.5884</v>
      </c>
      <c r="H4070" s="5">
        <f t="shared" si="257"/>
        <v>0.41847336577280636</v>
      </c>
      <c r="I4070" s="6">
        <v>1135.4355</v>
      </c>
      <c r="J4070" s="5">
        <f t="shared" si="258"/>
        <v>-9.9386623018216436E-2</v>
      </c>
      <c r="K4070" s="6">
        <v>2651.7550000000001</v>
      </c>
      <c r="L4070" s="6">
        <v>3629.6385700000001</v>
      </c>
      <c r="M4070" s="5">
        <f t="shared" si="259"/>
        <v>0.36876844580287393</v>
      </c>
    </row>
    <row r="4071" spans="1:13" x14ac:dyDescent="0.25">
      <c r="A4071" s="1" t="s">
        <v>218</v>
      </c>
      <c r="B4071" s="1" t="s">
        <v>148</v>
      </c>
      <c r="C4071" s="6">
        <v>0</v>
      </c>
      <c r="D4071" s="6">
        <v>0</v>
      </c>
      <c r="E4071" s="5" t="str">
        <f t="shared" si="256"/>
        <v/>
      </c>
      <c r="F4071" s="6">
        <v>483.3</v>
      </c>
      <c r="G4071" s="6">
        <v>384.11230999999998</v>
      </c>
      <c r="H4071" s="5">
        <f t="shared" si="257"/>
        <v>-0.20523006414235467</v>
      </c>
      <c r="I4071" s="6">
        <v>765.11860000000001</v>
      </c>
      <c r="J4071" s="5">
        <f t="shared" si="258"/>
        <v>-0.49797023624834114</v>
      </c>
      <c r="K4071" s="6">
        <v>2485.14077</v>
      </c>
      <c r="L4071" s="6">
        <v>2680.4813800000002</v>
      </c>
      <c r="M4071" s="5">
        <f t="shared" si="259"/>
        <v>7.8603438629353928E-2</v>
      </c>
    </row>
    <row r="4072" spans="1:13" x14ac:dyDescent="0.25">
      <c r="A4072" s="1" t="s">
        <v>218</v>
      </c>
      <c r="B4072" s="1" t="s">
        <v>146</v>
      </c>
      <c r="C4072" s="6">
        <v>0</v>
      </c>
      <c r="D4072" s="6">
        <v>0</v>
      </c>
      <c r="E4072" s="5" t="str">
        <f t="shared" si="256"/>
        <v/>
      </c>
      <c r="F4072" s="6">
        <v>24.430319999999998</v>
      </c>
      <c r="G4072" s="6">
        <v>99.307000000000002</v>
      </c>
      <c r="H4072" s="5">
        <f t="shared" si="257"/>
        <v>3.0649078685829743</v>
      </c>
      <c r="I4072" s="6">
        <v>10.552709999999999</v>
      </c>
      <c r="J4072" s="5">
        <f t="shared" si="258"/>
        <v>8.4105684700896752</v>
      </c>
      <c r="K4072" s="6">
        <v>83.460700000000003</v>
      </c>
      <c r="L4072" s="6">
        <v>300.29223999999999</v>
      </c>
      <c r="M4072" s="5">
        <f t="shared" si="259"/>
        <v>2.5980076850541631</v>
      </c>
    </row>
    <row r="4073" spans="1:13" x14ac:dyDescent="0.25">
      <c r="A4073" s="1" t="s">
        <v>218</v>
      </c>
      <c r="B4073" s="1" t="s">
        <v>145</v>
      </c>
      <c r="C4073" s="6">
        <v>1.6875</v>
      </c>
      <c r="D4073" s="6">
        <v>0</v>
      </c>
      <c r="E4073" s="5">
        <f t="shared" si="256"/>
        <v>-1</v>
      </c>
      <c r="F4073" s="6">
        <v>337.01848000000001</v>
      </c>
      <c r="G4073" s="6">
        <v>362.47063000000003</v>
      </c>
      <c r="H4073" s="5">
        <f t="shared" si="257"/>
        <v>7.5521526297311681E-2</v>
      </c>
      <c r="I4073" s="6">
        <v>682.31808000000001</v>
      </c>
      <c r="J4073" s="5">
        <f t="shared" si="258"/>
        <v>-0.46876590167447996</v>
      </c>
      <c r="K4073" s="6">
        <v>1053.42389</v>
      </c>
      <c r="L4073" s="6">
        <v>1173.2969000000001</v>
      </c>
      <c r="M4073" s="5">
        <f t="shared" si="259"/>
        <v>0.11379370748844519</v>
      </c>
    </row>
    <row r="4074" spans="1:13" x14ac:dyDescent="0.25">
      <c r="A4074" s="1" t="s">
        <v>218</v>
      </c>
      <c r="B4074" s="1" t="s">
        <v>144</v>
      </c>
      <c r="C4074" s="6">
        <v>0</v>
      </c>
      <c r="D4074" s="6">
        <v>0</v>
      </c>
      <c r="E4074" s="5" t="str">
        <f t="shared" si="256"/>
        <v/>
      </c>
      <c r="F4074" s="6">
        <v>109.27554000000001</v>
      </c>
      <c r="G4074" s="6">
        <v>302.15503000000001</v>
      </c>
      <c r="H4074" s="5">
        <f t="shared" si="257"/>
        <v>1.7650746910058737</v>
      </c>
      <c r="I4074" s="6">
        <v>63.504829999999998</v>
      </c>
      <c r="J4074" s="5">
        <f t="shared" si="258"/>
        <v>3.7579850225565519</v>
      </c>
      <c r="K4074" s="6">
        <v>221.71154000000001</v>
      </c>
      <c r="L4074" s="6">
        <v>411.50398999999999</v>
      </c>
      <c r="M4074" s="5">
        <f t="shared" si="259"/>
        <v>0.85603324932928593</v>
      </c>
    </row>
    <row r="4075" spans="1:13" x14ac:dyDescent="0.25">
      <c r="A4075" s="1" t="s">
        <v>218</v>
      </c>
      <c r="B4075" s="1" t="s">
        <v>143</v>
      </c>
      <c r="C4075" s="6">
        <v>490.49720000000002</v>
      </c>
      <c r="D4075" s="6">
        <v>338.71915000000001</v>
      </c>
      <c r="E4075" s="5">
        <f t="shared" si="256"/>
        <v>-0.30943713847907794</v>
      </c>
      <c r="F4075" s="6">
        <v>5877.2387600000002</v>
      </c>
      <c r="G4075" s="6">
        <v>11454.527539999999</v>
      </c>
      <c r="H4075" s="5">
        <f t="shared" si="257"/>
        <v>0.94896413226540388</v>
      </c>
      <c r="I4075" s="6">
        <v>9793.7052999999996</v>
      </c>
      <c r="J4075" s="5">
        <f t="shared" si="258"/>
        <v>0.16958058151902922</v>
      </c>
      <c r="K4075" s="6">
        <v>16500.548989999999</v>
      </c>
      <c r="L4075" s="6">
        <v>28272.947029999999</v>
      </c>
      <c r="M4075" s="5">
        <f t="shared" si="259"/>
        <v>0.71345493093196777</v>
      </c>
    </row>
    <row r="4076" spans="1:13" x14ac:dyDescent="0.25">
      <c r="A4076" s="1" t="s">
        <v>218</v>
      </c>
      <c r="B4076" s="1" t="s">
        <v>142</v>
      </c>
      <c r="C4076" s="6">
        <v>0</v>
      </c>
      <c r="D4076" s="6">
        <v>0</v>
      </c>
      <c r="E4076" s="5" t="str">
        <f t="shared" si="256"/>
        <v/>
      </c>
      <c r="F4076" s="6">
        <v>48.912199999999999</v>
      </c>
      <c r="G4076" s="6">
        <v>0</v>
      </c>
      <c r="H4076" s="5">
        <f t="shared" si="257"/>
        <v>-1</v>
      </c>
      <c r="I4076" s="6">
        <v>69.343130000000002</v>
      </c>
      <c r="J4076" s="5">
        <f t="shared" si="258"/>
        <v>-1</v>
      </c>
      <c r="K4076" s="6">
        <v>621.95155999999997</v>
      </c>
      <c r="L4076" s="6">
        <v>69.343130000000002</v>
      </c>
      <c r="M4076" s="5">
        <f t="shared" si="259"/>
        <v>-0.88850718535057616</v>
      </c>
    </row>
    <row r="4077" spans="1:13" x14ac:dyDescent="0.25">
      <c r="A4077" s="1" t="s">
        <v>218</v>
      </c>
      <c r="B4077" s="1" t="s">
        <v>140</v>
      </c>
      <c r="C4077" s="6">
        <v>0</v>
      </c>
      <c r="D4077" s="6">
        <v>0</v>
      </c>
      <c r="E4077" s="5" t="str">
        <f t="shared" si="256"/>
        <v/>
      </c>
      <c r="F4077" s="6">
        <v>0</v>
      </c>
      <c r="G4077" s="6">
        <v>0</v>
      </c>
      <c r="H4077" s="5" t="str">
        <f t="shared" si="257"/>
        <v/>
      </c>
      <c r="I4077" s="6">
        <v>1.1889000000000001</v>
      </c>
      <c r="J4077" s="5">
        <f t="shared" si="258"/>
        <v>-1</v>
      </c>
      <c r="K4077" s="6">
        <v>0</v>
      </c>
      <c r="L4077" s="6">
        <v>4.2853399999999997</v>
      </c>
      <c r="M4077" s="5" t="str">
        <f t="shared" si="259"/>
        <v/>
      </c>
    </row>
    <row r="4078" spans="1:13" x14ac:dyDescent="0.25">
      <c r="A4078" s="1" t="s">
        <v>218</v>
      </c>
      <c r="B4078" s="1" t="s">
        <v>139</v>
      </c>
      <c r="C4078" s="6">
        <v>0</v>
      </c>
      <c r="D4078" s="6">
        <v>0</v>
      </c>
      <c r="E4078" s="5" t="str">
        <f t="shared" si="256"/>
        <v/>
      </c>
      <c r="F4078" s="6">
        <v>349.43993999999998</v>
      </c>
      <c r="G4078" s="6">
        <v>265.97026</v>
      </c>
      <c r="H4078" s="5">
        <f t="shared" si="257"/>
        <v>-0.23886702819374339</v>
      </c>
      <c r="I4078" s="6">
        <v>395.39846</v>
      </c>
      <c r="J4078" s="5">
        <f t="shared" si="258"/>
        <v>-0.32733612568951331</v>
      </c>
      <c r="K4078" s="6">
        <v>766.73161000000005</v>
      </c>
      <c r="L4078" s="6">
        <v>903.01742999999999</v>
      </c>
      <c r="M4078" s="5">
        <f t="shared" si="259"/>
        <v>0.17774905615277814</v>
      </c>
    </row>
    <row r="4079" spans="1:13" x14ac:dyDescent="0.25">
      <c r="A4079" s="1" t="s">
        <v>218</v>
      </c>
      <c r="B4079" s="1" t="s">
        <v>138</v>
      </c>
      <c r="C4079" s="6">
        <v>0</v>
      </c>
      <c r="D4079" s="6">
        <v>0</v>
      </c>
      <c r="E4079" s="5" t="str">
        <f t="shared" si="256"/>
        <v/>
      </c>
      <c r="F4079" s="6">
        <v>0</v>
      </c>
      <c r="G4079" s="6">
        <v>7.4859999999999996E-2</v>
      </c>
      <c r="H4079" s="5" t="str">
        <f t="shared" si="257"/>
        <v/>
      </c>
      <c r="I4079" s="6">
        <v>0</v>
      </c>
      <c r="J4079" s="5" t="str">
        <f t="shared" si="258"/>
        <v/>
      </c>
      <c r="K4079" s="6">
        <v>0</v>
      </c>
      <c r="L4079" s="6">
        <v>35.531979999999997</v>
      </c>
      <c r="M4079" s="5" t="str">
        <f t="shared" si="259"/>
        <v/>
      </c>
    </row>
    <row r="4080" spans="1:13" x14ac:dyDescent="0.25">
      <c r="A4080" s="1" t="s">
        <v>218</v>
      </c>
      <c r="B4080" s="1" t="s">
        <v>137</v>
      </c>
      <c r="C4080" s="6">
        <v>0</v>
      </c>
      <c r="D4080" s="6">
        <v>0</v>
      </c>
      <c r="E4080" s="5" t="str">
        <f t="shared" si="256"/>
        <v/>
      </c>
      <c r="F4080" s="6">
        <v>0.1525</v>
      </c>
      <c r="G4080" s="6">
        <v>0</v>
      </c>
      <c r="H4080" s="5">
        <f t="shared" si="257"/>
        <v>-1</v>
      </c>
      <c r="I4080" s="6">
        <v>0</v>
      </c>
      <c r="J4080" s="5" t="str">
        <f t="shared" si="258"/>
        <v/>
      </c>
      <c r="K4080" s="6">
        <v>0.33035999999999999</v>
      </c>
      <c r="L4080" s="6">
        <v>0</v>
      </c>
      <c r="M4080" s="5">
        <f t="shared" si="259"/>
        <v>-1</v>
      </c>
    </row>
    <row r="4081" spans="1:13" x14ac:dyDescent="0.25">
      <c r="A4081" s="1" t="s">
        <v>218</v>
      </c>
      <c r="B4081" s="1" t="s">
        <v>136</v>
      </c>
      <c r="C4081" s="6">
        <v>0</v>
      </c>
      <c r="D4081" s="6">
        <v>0</v>
      </c>
      <c r="E4081" s="5" t="str">
        <f t="shared" si="256"/>
        <v/>
      </c>
      <c r="F4081" s="6">
        <v>0</v>
      </c>
      <c r="G4081" s="6">
        <v>0.80718000000000001</v>
      </c>
      <c r="H4081" s="5" t="str">
        <f t="shared" si="257"/>
        <v/>
      </c>
      <c r="I4081" s="6">
        <v>0</v>
      </c>
      <c r="J4081" s="5" t="str">
        <f t="shared" si="258"/>
        <v/>
      </c>
      <c r="K4081" s="6">
        <v>0</v>
      </c>
      <c r="L4081" s="6">
        <v>3.9071799999999999</v>
      </c>
      <c r="M4081" s="5" t="str">
        <f t="shared" si="259"/>
        <v/>
      </c>
    </row>
    <row r="4082" spans="1:13" x14ac:dyDescent="0.25">
      <c r="A4082" s="1" t="s">
        <v>218</v>
      </c>
      <c r="B4082" s="1" t="s">
        <v>135</v>
      </c>
      <c r="C4082" s="6">
        <v>0</v>
      </c>
      <c r="D4082" s="6">
        <v>541</v>
      </c>
      <c r="E4082" s="5" t="str">
        <f t="shared" si="256"/>
        <v/>
      </c>
      <c r="F4082" s="6">
        <v>510.52499999999998</v>
      </c>
      <c r="G4082" s="6">
        <v>767.40436999999997</v>
      </c>
      <c r="H4082" s="5">
        <f t="shared" si="257"/>
        <v>0.50316707311101316</v>
      </c>
      <c r="I4082" s="6">
        <v>1245.28</v>
      </c>
      <c r="J4082" s="5">
        <f t="shared" si="258"/>
        <v>-0.38374954227161762</v>
      </c>
      <c r="K4082" s="6">
        <v>2450.9859999999999</v>
      </c>
      <c r="L4082" s="6">
        <v>3020.9113699999998</v>
      </c>
      <c r="M4082" s="5">
        <f t="shared" si="259"/>
        <v>0.23252901893360467</v>
      </c>
    </row>
    <row r="4083" spans="1:13" x14ac:dyDescent="0.25">
      <c r="A4083" s="1" t="s">
        <v>218</v>
      </c>
      <c r="B4083" s="1" t="s">
        <v>134</v>
      </c>
      <c r="C4083" s="6">
        <v>0</v>
      </c>
      <c r="D4083" s="6">
        <v>35.512099999999997</v>
      </c>
      <c r="E4083" s="5" t="str">
        <f t="shared" si="256"/>
        <v/>
      </c>
      <c r="F4083" s="6">
        <v>12.64831</v>
      </c>
      <c r="G4083" s="6">
        <v>68.49118</v>
      </c>
      <c r="H4083" s="5">
        <f t="shared" si="257"/>
        <v>4.4150459626622052</v>
      </c>
      <c r="I4083" s="6">
        <v>26.9</v>
      </c>
      <c r="J4083" s="5">
        <f t="shared" si="258"/>
        <v>1.5461405204460967</v>
      </c>
      <c r="K4083" s="6">
        <v>59.852429999999998</v>
      </c>
      <c r="L4083" s="6">
        <v>123.99578</v>
      </c>
      <c r="M4083" s="5">
        <f t="shared" si="259"/>
        <v>1.0716916589685663</v>
      </c>
    </row>
    <row r="4084" spans="1:13" x14ac:dyDescent="0.25">
      <c r="A4084" s="1" t="s">
        <v>218</v>
      </c>
      <c r="B4084" s="1" t="s">
        <v>133</v>
      </c>
      <c r="C4084" s="6">
        <v>0</v>
      </c>
      <c r="D4084" s="6">
        <v>0</v>
      </c>
      <c r="E4084" s="5" t="str">
        <f t="shared" si="256"/>
        <v/>
      </c>
      <c r="F4084" s="6">
        <v>0</v>
      </c>
      <c r="G4084" s="6">
        <v>0</v>
      </c>
      <c r="H4084" s="5" t="str">
        <f t="shared" si="257"/>
        <v/>
      </c>
      <c r="I4084" s="6">
        <v>0</v>
      </c>
      <c r="J4084" s="5" t="str">
        <f t="shared" si="258"/>
        <v/>
      </c>
      <c r="K4084" s="6">
        <v>0</v>
      </c>
      <c r="L4084" s="6">
        <v>0</v>
      </c>
      <c r="M4084" s="5" t="str">
        <f t="shared" si="259"/>
        <v/>
      </c>
    </row>
    <row r="4085" spans="1:13" x14ac:dyDescent="0.25">
      <c r="A4085" s="1" t="s">
        <v>218</v>
      </c>
      <c r="B4085" s="1" t="s">
        <v>132</v>
      </c>
      <c r="C4085" s="6">
        <v>149.15960000000001</v>
      </c>
      <c r="D4085" s="6">
        <v>0</v>
      </c>
      <c r="E4085" s="5">
        <f t="shared" si="256"/>
        <v>-1</v>
      </c>
      <c r="F4085" s="6">
        <v>277.10746999999998</v>
      </c>
      <c r="G4085" s="6">
        <v>26.608979999999999</v>
      </c>
      <c r="H4085" s="5">
        <f t="shared" si="257"/>
        <v>-0.90397595561029087</v>
      </c>
      <c r="I4085" s="6">
        <v>231.49404000000001</v>
      </c>
      <c r="J4085" s="5">
        <f t="shared" si="258"/>
        <v>-0.88505544246409107</v>
      </c>
      <c r="K4085" s="6">
        <v>641.34555999999998</v>
      </c>
      <c r="L4085" s="6">
        <v>407.80482000000001</v>
      </c>
      <c r="M4085" s="5">
        <f t="shared" si="259"/>
        <v>-0.36414182083056745</v>
      </c>
    </row>
    <row r="4086" spans="1:13" x14ac:dyDescent="0.25">
      <c r="A4086" s="1" t="s">
        <v>218</v>
      </c>
      <c r="B4086" s="1" t="s">
        <v>131</v>
      </c>
      <c r="C4086" s="6">
        <v>0</v>
      </c>
      <c r="D4086" s="6">
        <v>0</v>
      </c>
      <c r="E4086" s="5" t="str">
        <f t="shared" si="256"/>
        <v/>
      </c>
      <c r="F4086" s="6">
        <v>3411.9590800000001</v>
      </c>
      <c r="G4086" s="6">
        <v>8896.1573399999997</v>
      </c>
      <c r="H4086" s="5">
        <f t="shared" si="257"/>
        <v>1.6073458477702491</v>
      </c>
      <c r="I4086" s="6">
        <v>5535.4860600000002</v>
      </c>
      <c r="J4086" s="5">
        <f t="shared" si="258"/>
        <v>0.60711403543847053</v>
      </c>
      <c r="K4086" s="6">
        <v>4224.7524400000002</v>
      </c>
      <c r="L4086" s="6">
        <v>20614.33826</v>
      </c>
      <c r="M4086" s="5">
        <f t="shared" si="259"/>
        <v>3.8794192210703828</v>
      </c>
    </row>
    <row r="4087" spans="1:13" x14ac:dyDescent="0.25">
      <c r="A4087" s="1" t="s">
        <v>218</v>
      </c>
      <c r="B4087" s="1" t="s">
        <v>173</v>
      </c>
      <c r="C4087" s="6">
        <v>0</v>
      </c>
      <c r="D4087" s="6">
        <v>0</v>
      </c>
      <c r="E4087" s="5" t="str">
        <f t="shared" si="256"/>
        <v/>
      </c>
      <c r="F4087" s="6">
        <v>6.5443100000000003</v>
      </c>
      <c r="G4087" s="6">
        <v>110.75926</v>
      </c>
      <c r="H4087" s="5">
        <f t="shared" si="257"/>
        <v>15.924513050268093</v>
      </c>
      <c r="I4087" s="6">
        <v>3.6338400000000002</v>
      </c>
      <c r="J4087" s="5">
        <f t="shared" si="258"/>
        <v>29.479949585011997</v>
      </c>
      <c r="K4087" s="6">
        <v>32.36985</v>
      </c>
      <c r="L4087" s="6">
        <v>123.91508</v>
      </c>
      <c r="M4087" s="5">
        <f t="shared" si="259"/>
        <v>2.8281017675398559</v>
      </c>
    </row>
    <row r="4088" spans="1:13" x14ac:dyDescent="0.25">
      <c r="A4088" s="1" t="s">
        <v>218</v>
      </c>
      <c r="B4088" s="1" t="s">
        <v>130</v>
      </c>
      <c r="C4088" s="6">
        <v>0</v>
      </c>
      <c r="D4088" s="6">
        <v>322.82400000000001</v>
      </c>
      <c r="E4088" s="5" t="str">
        <f t="shared" si="256"/>
        <v/>
      </c>
      <c r="F4088" s="6">
        <v>359.85921000000002</v>
      </c>
      <c r="G4088" s="6">
        <v>701.17873999999995</v>
      </c>
      <c r="H4088" s="5">
        <f t="shared" si="257"/>
        <v>0.94848074056517806</v>
      </c>
      <c r="I4088" s="6">
        <v>281.5942</v>
      </c>
      <c r="J4088" s="5">
        <f t="shared" si="258"/>
        <v>1.4900326072056882</v>
      </c>
      <c r="K4088" s="6">
        <v>4778.3534900000004</v>
      </c>
      <c r="L4088" s="6">
        <v>1740.25836</v>
      </c>
      <c r="M4088" s="5">
        <f t="shared" si="259"/>
        <v>-0.63580376302381936</v>
      </c>
    </row>
    <row r="4089" spans="1:13" x14ac:dyDescent="0.25">
      <c r="A4089" s="1" t="s">
        <v>218</v>
      </c>
      <c r="B4089" s="1" t="s">
        <v>128</v>
      </c>
      <c r="C4089" s="6">
        <v>0</v>
      </c>
      <c r="D4089" s="6">
        <v>0</v>
      </c>
      <c r="E4089" s="5" t="str">
        <f t="shared" si="256"/>
        <v/>
      </c>
      <c r="F4089" s="6">
        <v>0</v>
      </c>
      <c r="G4089" s="6">
        <v>0</v>
      </c>
      <c r="H4089" s="5" t="str">
        <f t="shared" si="257"/>
        <v/>
      </c>
      <c r="I4089" s="6">
        <v>0</v>
      </c>
      <c r="J4089" s="5" t="str">
        <f t="shared" si="258"/>
        <v/>
      </c>
      <c r="K4089" s="6">
        <v>0</v>
      </c>
      <c r="L4089" s="6">
        <v>0</v>
      </c>
      <c r="M4089" s="5" t="str">
        <f t="shared" si="259"/>
        <v/>
      </c>
    </row>
    <row r="4090" spans="1:13" x14ac:dyDescent="0.25">
      <c r="A4090" s="1" t="s">
        <v>218</v>
      </c>
      <c r="B4090" s="1" t="s">
        <v>127</v>
      </c>
      <c r="C4090" s="6">
        <v>0</v>
      </c>
      <c r="D4090" s="6">
        <v>0</v>
      </c>
      <c r="E4090" s="5" t="str">
        <f t="shared" si="256"/>
        <v/>
      </c>
      <c r="F4090" s="6">
        <v>1.39381</v>
      </c>
      <c r="G4090" s="6">
        <v>0</v>
      </c>
      <c r="H4090" s="5">
        <f t="shared" si="257"/>
        <v>-1</v>
      </c>
      <c r="I4090" s="6">
        <v>4.8602800000000004</v>
      </c>
      <c r="J4090" s="5">
        <f t="shared" si="258"/>
        <v>-1</v>
      </c>
      <c r="K4090" s="6">
        <v>1.39381</v>
      </c>
      <c r="L4090" s="6">
        <v>4.8602800000000004</v>
      </c>
      <c r="M4090" s="5">
        <f t="shared" si="259"/>
        <v>2.487046297558491</v>
      </c>
    </row>
    <row r="4091" spans="1:13" x14ac:dyDescent="0.25">
      <c r="A4091" s="1" t="s">
        <v>218</v>
      </c>
      <c r="B4091" s="1" t="s">
        <v>126</v>
      </c>
      <c r="C4091" s="6">
        <v>0</v>
      </c>
      <c r="D4091" s="6">
        <v>0</v>
      </c>
      <c r="E4091" s="5" t="str">
        <f t="shared" si="256"/>
        <v/>
      </c>
      <c r="F4091" s="6">
        <v>244.78402</v>
      </c>
      <c r="G4091" s="6">
        <v>95.47663</v>
      </c>
      <c r="H4091" s="5">
        <f t="shared" si="257"/>
        <v>-0.60995562537129677</v>
      </c>
      <c r="I4091" s="6">
        <v>0</v>
      </c>
      <c r="J4091" s="5" t="str">
        <f t="shared" si="258"/>
        <v/>
      </c>
      <c r="K4091" s="6">
        <v>317.32682</v>
      </c>
      <c r="L4091" s="6">
        <v>150.53567000000001</v>
      </c>
      <c r="M4091" s="5">
        <f t="shared" si="259"/>
        <v>-0.52561315176574097</v>
      </c>
    </row>
    <row r="4092" spans="1:13" x14ac:dyDescent="0.25">
      <c r="A4092" s="1" t="s">
        <v>218</v>
      </c>
      <c r="B4092" s="1" t="s">
        <v>125</v>
      </c>
      <c r="C4092" s="6">
        <v>0</v>
      </c>
      <c r="D4092" s="6">
        <v>0</v>
      </c>
      <c r="E4092" s="5" t="str">
        <f t="shared" si="256"/>
        <v/>
      </c>
      <c r="F4092" s="6">
        <v>243.68016</v>
      </c>
      <c r="G4092" s="6">
        <v>245.48400000000001</v>
      </c>
      <c r="H4092" s="5">
        <f t="shared" si="257"/>
        <v>7.4024902150424676E-3</v>
      </c>
      <c r="I4092" s="6">
        <v>243.70042000000001</v>
      </c>
      <c r="J4092" s="5">
        <f t="shared" si="258"/>
        <v>7.3187399512892881E-3</v>
      </c>
      <c r="K4092" s="6">
        <v>737.16646000000003</v>
      </c>
      <c r="L4092" s="6">
        <v>676.40232000000003</v>
      </c>
      <c r="M4092" s="5">
        <f t="shared" si="259"/>
        <v>-8.2429333532076265E-2</v>
      </c>
    </row>
    <row r="4093" spans="1:13" x14ac:dyDescent="0.25">
      <c r="A4093" s="1" t="s">
        <v>218</v>
      </c>
      <c r="B4093" s="1" t="s">
        <v>124</v>
      </c>
      <c r="C4093" s="6">
        <v>0</v>
      </c>
      <c r="D4093" s="6">
        <v>0</v>
      </c>
      <c r="E4093" s="5" t="str">
        <f t="shared" si="256"/>
        <v/>
      </c>
      <c r="F4093" s="6">
        <v>0</v>
      </c>
      <c r="G4093" s="6">
        <v>0</v>
      </c>
      <c r="H4093" s="5" t="str">
        <f t="shared" si="257"/>
        <v/>
      </c>
      <c r="I4093" s="6">
        <v>0</v>
      </c>
      <c r="J4093" s="5" t="str">
        <f t="shared" si="258"/>
        <v/>
      </c>
      <c r="K4093" s="6">
        <v>0.23844000000000001</v>
      </c>
      <c r="L4093" s="6">
        <v>0</v>
      </c>
      <c r="M4093" s="5">
        <f t="shared" si="259"/>
        <v>-1</v>
      </c>
    </row>
    <row r="4094" spans="1:13" x14ac:dyDescent="0.25">
      <c r="A4094" s="1" t="s">
        <v>218</v>
      </c>
      <c r="B4094" s="1" t="s">
        <v>123</v>
      </c>
      <c r="C4094" s="6">
        <v>0</v>
      </c>
      <c r="D4094" s="6">
        <v>0</v>
      </c>
      <c r="E4094" s="5" t="str">
        <f t="shared" si="256"/>
        <v/>
      </c>
      <c r="F4094" s="6">
        <v>0</v>
      </c>
      <c r="G4094" s="6">
        <v>0</v>
      </c>
      <c r="H4094" s="5" t="str">
        <f t="shared" si="257"/>
        <v/>
      </c>
      <c r="I4094" s="6">
        <v>0</v>
      </c>
      <c r="J4094" s="5" t="str">
        <f t="shared" si="258"/>
        <v/>
      </c>
      <c r="K4094" s="6">
        <v>0</v>
      </c>
      <c r="L4094" s="6">
        <v>0</v>
      </c>
      <c r="M4094" s="5" t="str">
        <f t="shared" si="259"/>
        <v/>
      </c>
    </row>
    <row r="4095" spans="1:13" x14ac:dyDescent="0.25">
      <c r="A4095" s="1" t="s">
        <v>218</v>
      </c>
      <c r="B4095" s="1" t="s">
        <v>122</v>
      </c>
      <c r="C4095" s="6">
        <v>0</v>
      </c>
      <c r="D4095" s="6">
        <v>0</v>
      </c>
      <c r="E4095" s="5" t="str">
        <f t="shared" si="256"/>
        <v/>
      </c>
      <c r="F4095" s="6">
        <v>0</v>
      </c>
      <c r="G4095" s="6">
        <v>51.922559999999997</v>
      </c>
      <c r="H4095" s="5" t="str">
        <f t="shared" si="257"/>
        <v/>
      </c>
      <c r="I4095" s="6">
        <v>4.9939999999999998E-2</v>
      </c>
      <c r="J4095" s="5">
        <f t="shared" si="258"/>
        <v>1038.6988386063276</v>
      </c>
      <c r="K4095" s="6">
        <v>0</v>
      </c>
      <c r="L4095" s="6">
        <v>51.972499999999997</v>
      </c>
      <c r="M4095" s="5" t="str">
        <f t="shared" si="259"/>
        <v/>
      </c>
    </row>
    <row r="4096" spans="1:13" x14ac:dyDescent="0.25">
      <c r="A4096" s="1" t="s">
        <v>218</v>
      </c>
      <c r="B4096" s="1" t="s">
        <v>121</v>
      </c>
      <c r="C4096" s="6">
        <v>43.01511</v>
      </c>
      <c r="D4096" s="6">
        <v>35.183999999999997</v>
      </c>
      <c r="E4096" s="5">
        <f t="shared" si="256"/>
        <v>-0.18205486397686776</v>
      </c>
      <c r="F4096" s="6">
        <v>116.16110999999999</v>
      </c>
      <c r="G4096" s="6">
        <v>535.47281999999996</v>
      </c>
      <c r="H4096" s="5">
        <f t="shared" si="257"/>
        <v>3.6097426238437285</v>
      </c>
      <c r="I4096" s="6">
        <v>375.15042999999997</v>
      </c>
      <c r="J4096" s="5">
        <f t="shared" si="258"/>
        <v>0.42735494132313812</v>
      </c>
      <c r="K4096" s="6">
        <v>799.00761</v>
      </c>
      <c r="L4096" s="6">
        <v>1451.4943499999999</v>
      </c>
      <c r="M4096" s="5">
        <f t="shared" si="259"/>
        <v>0.81662143368071294</v>
      </c>
    </row>
    <row r="4097" spans="1:13" x14ac:dyDescent="0.25">
      <c r="A4097" s="1" t="s">
        <v>218</v>
      </c>
      <c r="B4097" s="1" t="s">
        <v>119</v>
      </c>
      <c r="C4097" s="6">
        <v>0</v>
      </c>
      <c r="D4097" s="6">
        <v>0</v>
      </c>
      <c r="E4097" s="5" t="str">
        <f t="shared" si="256"/>
        <v/>
      </c>
      <c r="F4097" s="6">
        <v>453.28122000000002</v>
      </c>
      <c r="G4097" s="6">
        <v>402.3843</v>
      </c>
      <c r="H4097" s="5">
        <f t="shared" si="257"/>
        <v>-0.11228552552872151</v>
      </c>
      <c r="I4097" s="6">
        <v>604.94722999999999</v>
      </c>
      <c r="J4097" s="5">
        <f t="shared" si="258"/>
        <v>-0.33484396647291037</v>
      </c>
      <c r="K4097" s="6">
        <v>1804.7105200000001</v>
      </c>
      <c r="L4097" s="6">
        <v>1700.64843</v>
      </c>
      <c r="M4097" s="5">
        <f t="shared" si="259"/>
        <v>-5.7661374966662349E-2</v>
      </c>
    </row>
    <row r="4098" spans="1:13" x14ac:dyDescent="0.25">
      <c r="A4098" s="1" t="s">
        <v>218</v>
      </c>
      <c r="B4098" s="1" t="s">
        <v>118</v>
      </c>
      <c r="C4098" s="6">
        <v>0</v>
      </c>
      <c r="D4098" s="6">
        <v>0</v>
      </c>
      <c r="E4098" s="5" t="str">
        <f t="shared" si="256"/>
        <v/>
      </c>
      <c r="F4098" s="6">
        <v>75.917500000000004</v>
      </c>
      <c r="G4098" s="6">
        <v>52.508000000000003</v>
      </c>
      <c r="H4098" s="5">
        <f t="shared" si="257"/>
        <v>-0.3083544637270722</v>
      </c>
      <c r="I4098" s="6">
        <v>0</v>
      </c>
      <c r="J4098" s="5" t="str">
        <f t="shared" si="258"/>
        <v/>
      </c>
      <c r="K4098" s="6">
        <v>88.517499999999998</v>
      </c>
      <c r="L4098" s="6">
        <v>77.150000000000006</v>
      </c>
      <c r="M4098" s="5">
        <f t="shared" si="259"/>
        <v>-0.12842093371367236</v>
      </c>
    </row>
    <row r="4099" spans="1:13" x14ac:dyDescent="0.25">
      <c r="A4099" s="1" t="s">
        <v>218</v>
      </c>
      <c r="B4099" s="1" t="s">
        <v>117</v>
      </c>
      <c r="C4099" s="6">
        <v>0</v>
      </c>
      <c r="D4099" s="6">
        <v>0</v>
      </c>
      <c r="E4099" s="5" t="str">
        <f t="shared" si="256"/>
        <v/>
      </c>
      <c r="F4099" s="6">
        <v>0</v>
      </c>
      <c r="G4099" s="6">
        <v>0</v>
      </c>
      <c r="H4099" s="5" t="str">
        <f t="shared" si="257"/>
        <v/>
      </c>
      <c r="I4099" s="6">
        <v>0</v>
      </c>
      <c r="J4099" s="5" t="str">
        <f t="shared" si="258"/>
        <v/>
      </c>
      <c r="K4099" s="6">
        <v>53.870229999999999</v>
      </c>
      <c r="L4099" s="6">
        <v>0</v>
      </c>
      <c r="M4099" s="5">
        <f t="shared" si="259"/>
        <v>-1</v>
      </c>
    </row>
    <row r="4100" spans="1:13" x14ac:dyDescent="0.25">
      <c r="A4100" s="1" t="s">
        <v>218</v>
      </c>
      <c r="B4100" s="1" t="s">
        <v>116</v>
      </c>
      <c r="C4100" s="6">
        <v>327.81526000000002</v>
      </c>
      <c r="D4100" s="6">
        <v>178.79142999999999</v>
      </c>
      <c r="E4100" s="5">
        <f t="shared" si="256"/>
        <v>-0.45459698855995911</v>
      </c>
      <c r="F4100" s="6">
        <v>2062.9848200000001</v>
      </c>
      <c r="G4100" s="6">
        <v>2398.3863700000002</v>
      </c>
      <c r="H4100" s="5">
        <f t="shared" si="257"/>
        <v>0.16258071642039518</v>
      </c>
      <c r="I4100" s="6">
        <v>1952.72595</v>
      </c>
      <c r="J4100" s="5">
        <f t="shared" si="258"/>
        <v>0.2282247644632367</v>
      </c>
      <c r="K4100" s="6">
        <v>7550.6810500000001</v>
      </c>
      <c r="L4100" s="6">
        <v>7201.5875699999997</v>
      </c>
      <c r="M4100" s="5">
        <f t="shared" si="259"/>
        <v>-4.6233376524360104E-2</v>
      </c>
    </row>
    <row r="4101" spans="1:13" x14ac:dyDescent="0.25">
      <c r="A4101" s="1" t="s">
        <v>218</v>
      </c>
      <c r="B4101" s="1" t="s">
        <v>115</v>
      </c>
      <c r="C4101" s="6">
        <v>0</v>
      </c>
      <c r="D4101" s="6">
        <v>0</v>
      </c>
      <c r="E4101" s="5" t="str">
        <f t="shared" si="256"/>
        <v/>
      </c>
      <c r="F4101" s="6">
        <v>46.325000000000003</v>
      </c>
      <c r="G4101" s="6">
        <v>27.85</v>
      </c>
      <c r="H4101" s="5">
        <f t="shared" si="257"/>
        <v>-0.39881273610361578</v>
      </c>
      <c r="I4101" s="6">
        <v>28.2225</v>
      </c>
      <c r="J4101" s="5">
        <f t="shared" si="258"/>
        <v>-1.319868898928156E-2</v>
      </c>
      <c r="K4101" s="6">
        <v>101.2</v>
      </c>
      <c r="L4101" s="6">
        <v>84.210499999999996</v>
      </c>
      <c r="M4101" s="5">
        <f t="shared" si="259"/>
        <v>-0.16788043478260872</v>
      </c>
    </row>
    <row r="4102" spans="1:13" x14ac:dyDescent="0.25">
      <c r="A4102" s="1" t="s">
        <v>218</v>
      </c>
      <c r="B4102" s="1" t="s">
        <v>114</v>
      </c>
      <c r="C4102" s="6">
        <v>0</v>
      </c>
      <c r="D4102" s="6">
        <v>0</v>
      </c>
      <c r="E4102" s="5" t="str">
        <f t="shared" si="256"/>
        <v/>
      </c>
      <c r="F4102" s="6">
        <v>240.46413999999999</v>
      </c>
      <c r="G4102" s="6">
        <v>894.53860999999995</v>
      </c>
      <c r="H4102" s="5">
        <f t="shared" si="257"/>
        <v>2.7200499417501502</v>
      </c>
      <c r="I4102" s="6">
        <v>517.42268000000001</v>
      </c>
      <c r="J4102" s="5">
        <f t="shared" si="258"/>
        <v>0.72883533052706517</v>
      </c>
      <c r="K4102" s="6">
        <v>736.77063999999996</v>
      </c>
      <c r="L4102" s="6">
        <v>1724.8201899999999</v>
      </c>
      <c r="M4102" s="5">
        <f t="shared" si="259"/>
        <v>1.3410544562416331</v>
      </c>
    </row>
    <row r="4103" spans="1:13" x14ac:dyDescent="0.25">
      <c r="A4103" s="1" t="s">
        <v>218</v>
      </c>
      <c r="B4103" s="1" t="s">
        <v>113</v>
      </c>
      <c r="C4103" s="6">
        <v>20.24391</v>
      </c>
      <c r="D4103" s="6">
        <v>17.350000000000001</v>
      </c>
      <c r="E4103" s="5">
        <f t="shared" si="256"/>
        <v>-0.14295212733113305</v>
      </c>
      <c r="F4103" s="6">
        <v>553.54197999999997</v>
      </c>
      <c r="G4103" s="6">
        <v>1305.5524700000001</v>
      </c>
      <c r="H4103" s="5">
        <f t="shared" si="257"/>
        <v>1.3585428335534737</v>
      </c>
      <c r="I4103" s="6">
        <v>1292.367</v>
      </c>
      <c r="J4103" s="5">
        <f t="shared" si="258"/>
        <v>1.0202574036632051E-2</v>
      </c>
      <c r="K4103" s="6">
        <v>1265.5002500000001</v>
      </c>
      <c r="L4103" s="6">
        <v>3396.0436100000002</v>
      </c>
      <c r="M4103" s="5">
        <f t="shared" si="259"/>
        <v>1.6835582292457074</v>
      </c>
    </row>
    <row r="4104" spans="1:13" x14ac:dyDescent="0.25">
      <c r="A4104" s="1" t="s">
        <v>218</v>
      </c>
      <c r="B4104" s="1" t="s">
        <v>170</v>
      </c>
      <c r="C4104" s="6">
        <v>0</v>
      </c>
      <c r="D4104" s="6">
        <v>0</v>
      </c>
      <c r="E4104" s="5" t="str">
        <f t="shared" si="256"/>
        <v/>
      </c>
      <c r="F4104" s="6">
        <v>9.24</v>
      </c>
      <c r="G4104" s="6">
        <v>19.5</v>
      </c>
      <c r="H4104" s="5">
        <f t="shared" si="257"/>
        <v>1.1103896103896105</v>
      </c>
      <c r="I4104" s="6">
        <v>18.30875</v>
      </c>
      <c r="J4104" s="5">
        <f t="shared" si="258"/>
        <v>6.5064518331398924E-2</v>
      </c>
      <c r="K4104" s="6">
        <v>119.49</v>
      </c>
      <c r="L4104" s="6">
        <v>37.808750000000003</v>
      </c>
      <c r="M4104" s="5">
        <f t="shared" si="259"/>
        <v>-0.68358230814294085</v>
      </c>
    </row>
    <row r="4105" spans="1:13" x14ac:dyDescent="0.25">
      <c r="A4105" s="1" t="s">
        <v>218</v>
      </c>
      <c r="B4105" s="1" t="s">
        <v>112</v>
      </c>
      <c r="C4105" s="6">
        <v>0</v>
      </c>
      <c r="D4105" s="6">
        <v>0</v>
      </c>
      <c r="E4105" s="5" t="str">
        <f t="shared" si="256"/>
        <v/>
      </c>
      <c r="F4105" s="6">
        <v>89.26</v>
      </c>
      <c r="G4105" s="6">
        <v>488.19272999999998</v>
      </c>
      <c r="H4105" s="5">
        <f t="shared" si="257"/>
        <v>4.4693337441183054</v>
      </c>
      <c r="I4105" s="6">
        <v>163.15461999999999</v>
      </c>
      <c r="J4105" s="5">
        <f t="shared" si="258"/>
        <v>1.9922090468538372</v>
      </c>
      <c r="K4105" s="6">
        <v>225.60621</v>
      </c>
      <c r="L4105" s="6">
        <v>818.25892999999996</v>
      </c>
      <c r="M4105" s="5">
        <f t="shared" si="259"/>
        <v>2.6269344270266317</v>
      </c>
    </row>
    <row r="4106" spans="1:13" x14ac:dyDescent="0.25">
      <c r="A4106" s="1" t="s">
        <v>218</v>
      </c>
      <c r="B4106" s="1" t="s">
        <v>201</v>
      </c>
      <c r="C4106" s="6">
        <v>0</v>
      </c>
      <c r="D4106" s="6">
        <v>0</v>
      </c>
      <c r="E4106" s="5" t="str">
        <f t="shared" si="256"/>
        <v/>
      </c>
      <c r="F4106" s="6">
        <v>25.38</v>
      </c>
      <c r="G4106" s="6">
        <v>37.898789999999998</v>
      </c>
      <c r="H4106" s="5">
        <f t="shared" si="257"/>
        <v>0.49325413711583921</v>
      </c>
      <c r="I4106" s="6">
        <v>0</v>
      </c>
      <c r="J4106" s="5" t="str">
        <f t="shared" si="258"/>
        <v/>
      </c>
      <c r="K4106" s="6">
        <v>25.38</v>
      </c>
      <c r="L4106" s="6">
        <v>37.898789999999998</v>
      </c>
      <c r="M4106" s="5">
        <f t="shared" si="259"/>
        <v>0.49325413711583921</v>
      </c>
    </row>
    <row r="4107" spans="1:13" x14ac:dyDescent="0.25">
      <c r="A4107" s="1" t="s">
        <v>218</v>
      </c>
      <c r="B4107" s="1" t="s">
        <v>110</v>
      </c>
      <c r="C4107" s="6">
        <v>0</v>
      </c>
      <c r="D4107" s="6">
        <v>0</v>
      </c>
      <c r="E4107" s="5" t="str">
        <f t="shared" si="256"/>
        <v/>
      </c>
      <c r="F4107" s="6">
        <v>2.52915</v>
      </c>
      <c r="G4107" s="6">
        <v>0</v>
      </c>
      <c r="H4107" s="5">
        <f t="shared" si="257"/>
        <v>-1</v>
      </c>
      <c r="I4107" s="6">
        <v>0</v>
      </c>
      <c r="J4107" s="5" t="str">
        <f t="shared" si="258"/>
        <v/>
      </c>
      <c r="K4107" s="6">
        <v>34.183500000000002</v>
      </c>
      <c r="L4107" s="6">
        <v>115.16564</v>
      </c>
      <c r="M4107" s="5">
        <f t="shared" si="259"/>
        <v>2.3690417891672881</v>
      </c>
    </row>
    <row r="4108" spans="1:13" x14ac:dyDescent="0.25">
      <c r="A4108" s="1" t="s">
        <v>218</v>
      </c>
      <c r="B4108" s="1" t="s">
        <v>109</v>
      </c>
      <c r="C4108" s="6">
        <v>0</v>
      </c>
      <c r="D4108" s="6">
        <v>0</v>
      </c>
      <c r="E4108" s="5" t="str">
        <f t="shared" si="256"/>
        <v/>
      </c>
      <c r="F4108" s="6">
        <v>3.4948199999999998</v>
      </c>
      <c r="G4108" s="6">
        <v>752.77764999999999</v>
      </c>
      <c r="H4108" s="5">
        <f t="shared" si="257"/>
        <v>214.39811778575148</v>
      </c>
      <c r="I4108" s="6">
        <v>1349.4438700000001</v>
      </c>
      <c r="J4108" s="5">
        <f t="shared" si="258"/>
        <v>-0.44215712358602954</v>
      </c>
      <c r="K4108" s="6">
        <v>3050.2439399999998</v>
      </c>
      <c r="L4108" s="6">
        <v>3491.2557200000001</v>
      </c>
      <c r="M4108" s="5">
        <f t="shared" si="259"/>
        <v>0.14458246247675532</v>
      </c>
    </row>
    <row r="4109" spans="1:13" x14ac:dyDescent="0.25">
      <c r="A4109" s="1" t="s">
        <v>218</v>
      </c>
      <c r="B4109" s="1" t="s">
        <v>107</v>
      </c>
      <c r="C4109" s="6">
        <v>41.611669999999997</v>
      </c>
      <c r="D4109" s="6">
        <v>132.75874999999999</v>
      </c>
      <c r="E4109" s="5">
        <f t="shared" si="256"/>
        <v>2.1904211006191292</v>
      </c>
      <c r="F4109" s="6">
        <v>2416.1349399999999</v>
      </c>
      <c r="G4109" s="6">
        <v>2192.0619700000002</v>
      </c>
      <c r="H4109" s="5">
        <f t="shared" si="257"/>
        <v>-9.2740254813748035E-2</v>
      </c>
      <c r="I4109" s="6">
        <v>1446.65653</v>
      </c>
      <c r="J4109" s="5">
        <f t="shared" si="258"/>
        <v>0.51526082697736153</v>
      </c>
      <c r="K4109" s="6">
        <v>5811.8693400000002</v>
      </c>
      <c r="L4109" s="6">
        <v>5016.1900599999999</v>
      </c>
      <c r="M4109" s="5">
        <f t="shared" si="259"/>
        <v>-0.13690591330465118</v>
      </c>
    </row>
    <row r="4110" spans="1:13" x14ac:dyDescent="0.25">
      <c r="A4110" s="1" t="s">
        <v>218</v>
      </c>
      <c r="B4110" s="1" t="s">
        <v>199</v>
      </c>
      <c r="C4110" s="6">
        <v>0</v>
      </c>
      <c r="D4110" s="6">
        <v>0</v>
      </c>
      <c r="E4110" s="5" t="str">
        <f t="shared" si="256"/>
        <v/>
      </c>
      <c r="F4110" s="6">
        <v>16.899999999999999</v>
      </c>
      <c r="G4110" s="6">
        <v>0</v>
      </c>
      <c r="H4110" s="5">
        <f t="shared" si="257"/>
        <v>-1</v>
      </c>
      <c r="I4110" s="6">
        <v>18.684000000000001</v>
      </c>
      <c r="J4110" s="5">
        <f t="shared" si="258"/>
        <v>-1</v>
      </c>
      <c r="K4110" s="6">
        <v>272.81049999999999</v>
      </c>
      <c r="L4110" s="6">
        <v>48.693689999999997</v>
      </c>
      <c r="M4110" s="5">
        <f t="shared" si="259"/>
        <v>-0.82151093891180871</v>
      </c>
    </row>
    <row r="4111" spans="1:13" x14ac:dyDescent="0.25">
      <c r="A4111" s="1" t="s">
        <v>218</v>
      </c>
      <c r="B4111" s="1" t="s">
        <v>106</v>
      </c>
      <c r="C4111" s="6">
        <v>0</v>
      </c>
      <c r="D4111" s="6">
        <v>0</v>
      </c>
      <c r="E4111" s="5" t="str">
        <f t="shared" si="256"/>
        <v/>
      </c>
      <c r="F4111" s="6">
        <v>102.96899000000001</v>
      </c>
      <c r="G4111" s="6">
        <v>82.339830000000006</v>
      </c>
      <c r="H4111" s="5">
        <f t="shared" si="257"/>
        <v>-0.20034342378224745</v>
      </c>
      <c r="I4111" s="6">
        <v>54.835479999999997</v>
      </c>
      <c r="J4111" s="5">
        <f t="shared" si="258"/>
        <v>0.50157945184395225</v>
      </c>
      <c r="K4111" s="6">
        <v>234.05932999999999</v>
      </c>
      <c r="L4111" s="6">
        <v>137.17531</v>
      </c>
      <c r="M4111" s="5">
        <f t="shared" si="259"/>
        <v>-0.41392932296268636</v>
      </c>
    </row>
    <row r="4112" spans="1:13" x14ac:dyDescent="0.25">
      <c r="A4112" s="1" t="s">
        <v>218</v>
      </c>
      <c r="B4112" s="1" t="s">
        <v>105</v>
      </c>
      <c r="C4112" s="6">
        <v>0</v>
      </c>
      <c r="D4112" s="6">
        <v>0</v>
      </c>
      <c r="E4112" s="5" t="str">
        <f t="shared" si="256"/>
        <v/>
      </c>
      <c r="F4112" s="6">
        <v>865.71</v>
      </c>
      <c r="G4112" s="6">
        <v>246.27500000000001</v>
      </c>
      <c r="H4112" s="5">
        <f t="shared" si="257"/>
        <v>-0.71552251908837827</v>
      </c>
      <c r="I4112" s="6">
        <v>218.72</v>
      </c>
      <c r="J4112" s="5">
        <f t="shared" si="258"/>
        <v>0.12598299195318208</v>
      </c>
      <c r="K4112" s="6">
        <v>1201.3499999999999</v>
      </c>
      <c r="L4112" s="6">
        <v>570.86500000000001</v>
      </c>
      <c r="M4112" s="5">
        <f t="shared" si="259"/>
        <v>-0.52481375119657048</v>
      </c>
    </row>
    <row r="4113" spans="1:13" x14ac:dyDescent="0.25">
      <c r="A4113" s="1" t="s">
        <v>218</v>
      </c>
      <c r="B4113" s="1" t="s">
        <v>104</v>
      </c>
      <c r="C4113" s="6">
        <v>158.02841000000001</v>
      </c>
      <c r="D4113" s="6">
        <v>402.76326999999998</v>
      </c>
      <c r="E4113" s="5">
        <f t="shared" si="256"/>
        <v>1.5486763424374135</v>
      </c>
      <c r="F4113" s="6">
        <v>10117.968489999999</v>
      </c>
      <c r="G4113" s="6">
        <v>9591.0129899999993</v>
      </c>
      <c r="H4113" s="5">
        <f t="shared" si="257"/>
        <v>-5.2081156461478595E-2</v>
      </c>
      <c r="I4113" s="6">
        <v>7734.5402899999999</v>
      </c>
      <c r="J4113" s="5">
        <f t="shared" si="258"/>
        <v>0.24002366403084574</v>
      </c>
      <c r="K4113" s="6">
        <v>36856.887779999997</v>
      </c>
      <c r="L4113" s="6">
        <v>28979.277719999998</v>
      </c>
      <c r="M4113" s="5">
        <f t="shared" si="259"/>
        <v>-0.21373508547497877</v>
      </c>
    </row>
    <row r="4114" spans="1:13" x14ac:dyDescent="0.25">
      <c r="A4114" s="1" t="s">
        <v>218</v>
      </c>
      <c r="B4114" s="1" t="s">
        <v>102</v>
      </c>
      <c r="C4114" s="6">
        <v>809.16660000000002</v>
      </c>
      <c r="D4114" s="6">
        <v>210.15</v>
      </c>
      <c r="E4114" s="5">
        <f t="shared" si="256"/>
        <v>-0.74028834111541431</v>
      </c>
      <c r="F4114" s="6">
        <v>8192.0726099999993</v>
      </c>
      <c r="G4114" s="6">
        <v>7972.3956500000004</v>
      </c>
      <c r="H4114" s="5">
        <f t="shared" si="257"/>
        <v>-2.6815797473748071E-2</v>
      </c>
      <c r="I4114" s="6">
        <v>5768.3529099999996</v>
      </c>
      <c r="J4114" s="5">
        <f t="shared" si="258"/>
        <v>0.38209221495083612</v>
      </c>
      <c r="K4114" s="6">
        <v>15302.08165</v>
      </c>
      <c r="L4114" s="6">
        <v>16193.68289</v>
      </c>
      <c r="M4114" s="5">
        <f t="shared" si="259"/>
        <v>5.8266663346421277E-2</v>
      </c>
    </row>
    <row r="4115" spans="1:13" x14ac:dyDescent="0.25">
      <c r="A4115" s="1" t="s">
        <v>218</v>
      </c>
      <c r="B4115" s="1" t="s">
        <v>101</v>
      </c>
      <c r="C4115" s="6">
        <v>1258.36203</v>
      </c>
      <c r="D4115" s="6">
        <v>1234.2985200000001</v>
      </c>
      <c r="E4115" s="5">
        <f t="shared" si="256"/>
        <v>-1.9122883102249966E-2</v>
      </c>
      <c r="F4115" s="6">
        <v>36001.970410000002</v>
      </c>
      <c r="G4115" s="6">
        <v>33984.53529</v>
      </c>
      <c r="H4115" s="5">
        <f t="shared" si="257"/>
        <v>-5.6036797348170575E-2</v>
      </c>
      <c r="I4115" s="6">
        <v>24716.81178</v>
      </c>
      <c r="J4115" s="5">
        <f t="shared" si="258"/>
        <v>0.37495626832822859</v>
      </c>
      <c r="K4115" s="6">
        <v>114501.10837</v>
      </c>
      <c r="L4115" s="6">
        <v>92245.622199999998</v>
      </c>
      <c r="M4115" s="5">
        <f t="shared" si="259"/>
        <v>-0.19436917674266885</v>
      </c>
    </row>
    <row r="4116" spans="1:13" x14ac:dyDescent="0.25">
      <c r="A4116" s="1" t="s">
        <v>218</v>
      </c>
      <c r="B4116" s="1" t="s">
        <v>100</v>
      </c>
      <c r="C4116" s="6">
        <v>0</v>
      </c>
      <c r="D4116" s="6">
        <v>110.16</v>
      </c>
      <c r="E4116" s="5" t="str">
        <f t="shared" si="256"/>
        <v/>
      </c>
      <c r="F4116" s="6">
        <v>10</v>
      </c>
      <c r="G4116" s="6">
        <v>310.31355000000002</v>
      </c>
      <c r="H4116" s="5">
        <f t="shared" si="257"/>
        <v>30.031355000000001</v>
      </c>
      <c r="I4116" s="6">
        <v>403.36595999999997</v>
      </c>
      <c r="J4116" s="5">
        <f t="shared" si="258"/>
        <v>-0.23068979345703822</v>
      </c>
      <c r="K4116" s="6">
        <v>306.36698000000001</v>
      </c>
      <c r="L4116" s="6">
        <v>879.31313</v>
      </c>
      <c r="M4116" s="5">
        <f t="shared" si="259"/>
        <v>1.8701302274807814</v>
      </c>
    </row>
    <row r="4117" spans="1:13" x14ac:dyDescent="0.25">
      <c r="A4117" s="1" t="s">
        <v>218</v>
      </c>
      <c r="B4117" s="1" t="s">
        <v>99</v>
      </c>
      <c r="C4117" s="6">
        <v>0</v>
      </c>
      <c r="D4117" s="6">
        <v>0</v>
      </c>
      <c r="E4117" s="5" t="str">
        <f t="shared" ref="E4117:E4180" si="260">IF(C4117=0,"",(D4117/C4117-1))</f>
        <v/>
      </c>
      <c r="F4117" s="6">
        <v>0</v>
      </c>
      <c r="G4117" s="6">
        <v>1.43536</v>
      </c>
      <c r="H4117" s="5" t="str">
        <f t="shared" ref="H4117:H4180" si="261">IF(F4117=0,"",(G4117/F4117-1))</f>
        <v/>
      </c>
      <c r="I4117" s="6">
        <v>2.26878</v>
      </c>
      <c r="J4117" s="5">
        <f t="shared" ref="J4117:J4180" si="262">IF(I4117=0,"",(G4117/I4117-1))</f>
        <v>-0.36734280097673644</v>
      </c>
      <c r="K4117" s="6">
        <v>0</v>
      </c>
      <c r="L4117" s="6">
        <v>3.7041400000000002</v>
      </c>
      <c r="M4117" s="5" t="str">
        <f t="shared" ref="M4117:M4180" si="263">IF(K4117=0,"",(L4117/K4117-1))</f>
        <v/>
      </c>
    </row>
    <row r="4118" spans="1:13" x14ac:dyDescent="0.25">
      <c r="A4118" s="1" t="s">
        <v>218</v>
      </c>
      <c r="B4118" s="1" t="s">
        <v>98</v>
      </c>
      <c r="C4118" s="6">
        <v>0</v>
      </c>
      <c r="D4118" s="6">
        <v>694.69124999999997</v>
      </c>
      <c r="E4118" s="5" t="str">
        <f t="shared" si="260"/>
        <v/>
      </c>
      <c r="F4118" s="6">
        <v>2957.7191200000002</v>
      </c>
      <c r="G4118" s="6">
        <v>5515.4078399999999</v>
      </c>
      <c r="H4118" s="5">
        <f t="shared" si="261"/>
        <v>0.86475037562052193</v>
      </c>
      <c r="I4118" s="6">
        <v>4185.2179900000001</v>
      </c>
      <c r="J4118" s="5">
        <f t="shared" si="262"/>
        <v>0.31783048175227768</v>
      </c>
      <c r="K4118" s="6">
        <v>10215.38688</v>
      </c>
      <c r="L4118" s="6">
        <v>13984.06259</v>
      </c>
      <c r="M4118" s="5">
        <f t="shared" si="263"/>
        <v>0.36892148621198384</v>
      </c>
    </row>
    <row r="4119" spans="1:13" x14ac:dyDescent="0.25">
      <c r="A4119" s="1" t="s">
        <v>218</v>
      </c>
      <c r="B4119" s="1" t="s">
        <v>97</v>
      </c>
      <c r="C4119" s="6">
        <v>0</v>
      </c>
      <c r="D4119" s="6">
        <v>0</v>
      </c>
      <c r="E4119" s="5" t="str">
        <f t="shared" si="260"/>
        <v/>
      </c>
      <c r="F4119" s="6">
        <v>3138.5088599999999</v>
      </c>
      <c r="G4119" s="6">
        <v>5304.0682100000004</v>
      </c>
      <c r="H4119" s="5">
        <f t="shared" si="261"/>
        <v>0.68999625191435676</v>
      </c>
      <c r="I4119" s="6">
        <v>3593.04612</v>
      </c>
      <c r="J4119" s="5">
        <f t="shared" si="262"/>
        <v>0.47620376495473438</v>
      </c>
      <c r="K4119" s="6">
        <v>7410.6542900000004</v>
      </c>
      <c r="L4119" s="6">
        <v>11252.74135</v>
      </c>
      <c r="M4119" s="5">
        <f t="shared" si="263"/>
        <v>0.51845449937997312</v>
      </c>
    </row>
    <row r="4120" spans="1:13" x14ac:dyDescent="0.25">
      <c r="A4120" s="1" t="s">
        <v>218</v>
      </c>
      <c r="B4120" s="1" t="s">
        <v>198</v>
      </c>
      <c r="C4120" s="6">
        <v>0</v>
      </c>
      <c r="D4120" s="6">
        <v>0</v>
      </c>
      <c r="E4120" s="5" t="str">
        <f t="shared" si="260"/>
        <v/>
      </c>
      <c r="F4120" s="6">
        <v>64.505430000000004</v>
      </c>
      <c r="G4120" s="6">
        <v>13.45543</v>
      </c>
      <c r="H4120" s="5">
        <f t="shared" si="261"/>
        <v>-0.79140624285428374</v>
      </c>
      <c r="I4120" s="6">
        <v>16.572669999999999</v>
      </c>
      <c r="J4120" s="5">
        <f t="shared" si="262"/>
        <v>-0.18809521941847629</v>
      </c>
      <c r="K4120" s="6">
        <v>182.87142</v>
      </c>
      <c r="L4120" s="6">
        <v>70.380989999999997</v>
      </c>
      <c r="M4120" s="5">
        <f t="shared" si="263"/>
        <v>-0.61513401055233241</v>
      </c>
    </row>
    <row r="4121" spans="1:13" x14ac:dyDescent="0.25">
      <c r="A4121" s="1" t="s">
        <v>218</v>
      </c>
      <c r="B4121" s="1" t="s">
        <v>96</v>
      </c>
      <c r="C4121" s="6">
        <v>0</v>
      </c>
      <c r="D4121" s="6">
        <v>83.269360000000006</v>
      </c>
      <c r="E4121" s="5" t="str">
        <f t="shared" si="260"/>
        <v/>
      </c>
      <c r="F4121" s="6">
        <v>17.6556</v>
      </c>
      <c r="G4121" s="6">
        <v>116.82323</v>
      </c>
      <c r="H4121" s="5">
        <f t="shared" si="261"/>
        <v>5.616780511565735</v>
      </c>
      <c r="I4121" s="6">
        <v>155.03685999999999</v>
      </c>
      <c r="J4121" s="5">
        <f t="shared" si="262"/>
        <v>-0.24648093363087975</v>
      </c>
      <c r="K4121" s="6">
        <v>20.87829</v>
      </c>
      <c r="L4121" s="6">
        <v>1277.0394799999999</v>
      </c>
      <c r="M4121" s="5">
        <f t="shared" si="263"/>
        <v>60.165903912628856</v>
      </c>
    </row>
    <row r="4122" spans="1:13" x14ac:dyDescent="0.25">
      <c r="A4122" s="1" t="s">
        <v>218</v>
      </c>
      <c r="B4122" s="1" t="s">
        <v>95</v>
      </c>
      <c r="C4122" s="6">
        <v>0</v>
      </c>
      <c r="D4122" s="6">
        <v>0</v>
      </c>
      <c r="E4122" s="5" t="str">
        <f t="shared" si="260"/>
        <v/>
      </c>
      <c r="F4122" s="6">
        <v>90.560829999999996</v>
      </c>
      <c r="G4122" s="6">
        <v>22.252890000000001</v>
      </c>
      <c r="H4122" s="5">
        <f t="shared" si="261"/>
        <v>-0.75427687665848464</v>
      </c>
      <c r="I4122" s="6">
        <v>17.88607</v>
      </c>
      <c r="J4122" s="5">
        <f t="shared" si="262"/>
        <v>0.24414642232754313</v>
      </c>
      <c r="K4122" s="6">
        <v>532.07419000000004</v>
      </c>
      <c r="L4122" s="6">
        <v>294.15859</v>
      </c>
      <c r="M4122" s="5">
        <f t="shared" si="263"/>
        <v>-0.44714741754340692</v>
      </c>
    </row>
    <row r="4123" spans="1:13" x14ac:dyDescent="0.25">
      <c r="A4123" s="1" t="s">
        <v>218</v>
      </c>
      <c r="B4123" s="1" t="s">
        <v>94</v>
      </c>
      <c r="C4123" s="6">
        <v>81.951409999999996</v>
      </c>
      <c r="D4123" s="6">
        <v>794.48202000000003</v>
      </c>
      <c r="E4123" s="5">
        <f t="shared" si="260"/>
        <v>8.6945497337995779</v>
      </c>
      <c r="F4123" s="6">
        <v>7793.3716400000003</v>
      </c>
      <c r="G4123" s="6">
        <v>13840.84922</v>
      </c>
      <c r="H4123" s="5">
        <f t="shared" si="261"/>
        <v>0.77597705580482224</v>
      </c>
      <c r="I4123" s="6">
        <v>12404.83519</v>
      </c>
      <c r="J4123" s="5">
        <f t="shared" si="262"/>
        <v>0.1157624432735409</v>
      </c>
      <c r="K4123" s="6">
        <v>32137.25676</v>
      </c>
      <c r="L4123" s="6">
        <v>39107.598859999998</v>
      </c>
      <c r="M4123" s="5">
        <f t="shared" si="263"/>
        <v>0.21689287769812737</v>
      </c>
    </row>
    <row r="4124" spans="1:13" x14ac:dyDescent="0.25">
      <c r="A4124" s="1" t="s">
        <v>218</v>
      </c>
      <c r="B4124" s="1" t="s">
        <v>92</v>
      </c>
      <c r="C4124" s="6">
        <v>0</v>
      </c>
      <c r="D4124" s="6">
        <v>0</v>
      </c>
      <c r="E4124" s="5" t="str">
        <f t="shared" si="260"/>
        <v/>
      </c>
      <c r="F4124" s="6">
        <v>3.3510800000000001</v>
      </c>
      <c r="G4124" s="6">
        <v>33.117130000000003</v>
      </c>
      <c r="H4124" s="5">
        <f t="shared" si="261"/>
        <v>8.8825244398820686</v>
      </c>
      <c r="I4124" s="6">
        <v>3.4441999999999999</v>
      </c>
      <c r="J4124" s="5">
        <f t="shared" si="262"/>
        <v>8.6153330236339372</v>
      </c>
      <c r="K4124" s="6">
        <v>32.308010000000003</v>
      </c>
      <c r="L4124" s="6">
        <v>43.957189999999997</v>
      </c>
      <c r="M4124" s="5">
        <f t="shared" si="263"/>
        <v>0.36056631157412644</v>
      </c>
    </row>
    <row r="4125" spans="1:13" x14ac:dyDescent="0.25">
      <c r="A4125" s="1" t="s">
        <v>218</v>
      </c>
      <c r="B4125" s="1" t="s">
        <v>90</v>
      </c>
      <c r="C4125" s="6">
        <v>0</v>
      </c>
      <c r="D4125" s="6">
        <v>0</v>
      </c>
      <c r="E4125" s="5" t="str">
        <f t="shared" si="260"/>
        <v/>
      </c>
      <c r="F4125" s="6">
        <v>3864.3577399999999</v>
      </c>
      <c r="G4125" s="6">
        <v>589.82929000000001</v>
      </c>
      <c r="H4125" s="5">
        <f t="shared" si="261"/>
        <v>-0.84736679943094506</v>
      </c>
      <c r="I4125" s="6">
        <v>10539.519539999999</v>
      </c>
      <c r="J4125" s="5">
        <f t="shared" si="262"/>
        <v>-0.94403641572450658</v>
      </c>
      <c r="K4125" s="6">
        <v>25354.80617</v>
      </c>
      <c r="L4125" s="6">
        <v>21274.330089999999</v>
      </c>
      <c r="M4125" s="5">
        <f t="shared" si="263"/>
        <v>-0.16093501376587338</v>
      </c>
    </row>
    <row r="4126" spans="1:13" x14ac:dyDescent="0.25">
      <c r="A4126" s="1" t="s">
        <v>218</v>
      </c>
      <c r="B4126" s="1" t="s">
        <v>169</v>
      </c>
      <c r="C4126" s="6">
        <v>0</v>
      </c>
      <c r="D4126" s="6">
        <v>0</v>
      </c>
      <c r="E4126" s="5" t="str">
        <f t="shared" si="260"/>
        <v/>
      </c>
      <c r="F4126" s="6">
        <v>0</v>
      </c>
      <c r="G4126" s="6">
        <v>1.22</v>
      </c>
      <c r="H4126" s="5" t="str">
        <f t="shared" si="261"/>
        <v/>
      </c>
      <c r="I4126" s="6">
        <v>13.500999999999999</v>
      </c>
      <c r="J4126" s="5">
        <f t="shared" si="262"/>
        <v>-0.90963632323531596</v>
      </c>
      <c r="K4126" s="6">
        <v>0</v>
      </c>
      <c r="L4126" s="6">
        <v>14.721</v>
      </c>
      <c r="M4126" s="5" t="str">
        <f t="shared" si="263"/>
        <v/>
      </c>
    </row>
    <row r="4127" spans="1:13" x14ac:dyDescent="0.25">
      <c r="A4127" s="1" t="s">
        <v>218</v>
      </c>
      <c r="B4127" s="1" t="s">
        <v>89</v>
      </c>
      <c r="C4127" s="6">
        <v>0</v>
      </c>
      <c r="D4127" s="6">
        <v>0</v>
      </c>
      <c r="E4127" s="5" t="str">
        <f t="shared" si="260"/>
        <v/>
      </c>
      <c r="F4127" s="6">
        <v>0</v>
      </c>
      <c r="G4127" s="6">
        <v>247.55208999999999</v>
      </c>
      <c r="H4127" s="5" t="str">
        <f t="shared" si="261"/>
        <v/>
      </c>
      <c r="I4127" s="6">
        <v>267.41586000000001</v>
      </c>
      <c r="J4127" s="5">
        <f t="shared" si="262"/>
        <v>-7.4280448437127111E-2</v>
      </c>
      <c r="K4127" s="6">
        <v>64.382499999999993</v>
      </c>
      <c r="L4127" s="6">
        <v>514.98922000000005</v>
      </c>
      <c r="M4127" s="5">
        <f t="shared" si="263"/>
        <v>6.9989006329359702</v>
      </c>
    </row>
    <row r="4128" spans="1:13" x14ac:dyDescent="0.25">
      <c r="A4128" s="1" t="s">
        <v>218</v>
      </c>
      <c r="B4128" s="1" t="s">
        <v>88</v>
      </c>
      <c r="C4128" s="6">
        <v>0</v>
      </c>
      <c r="D4128" s="6">
        <v>26.275200000000002</v>
      </c>
      <c r="E4128" s="5" t="str">
        <f t="shared" si="260"/>
        <v/>
      </c>
      <c r="F4128" s="6">
        <v>187.40896000000001</v>
      </c>
      <c r="G4128" s="6">
        <v>485.73441000000003</v>
      </c>
      <c r="H4128" s="5">
        <f t="shared" si="261"/>
        <v>1.5918419802340296</v>
      </c>
      <c r="I4128" s="6">
        <v>441.82762000000002</v>
      </c>
      <c r="J4128" s="5">
        <f t="shared" si="262"/>
        <v>9.9375385359566248E-2</v>
      </c>
      <c r="K4128" s="6">
        <v>900.37019999999995</v>
      </c>
      <c r="L4128" s="6">
        <v>1284.7365500000001</v>
      </c>
      <c r="M4128" s="5">
        <f t="shared" si="263"/>
        <v>0.42689812479355727</v>
      </c>
    </row>
    <row r="4129" spans="1:13" x14ac:dyDescent="0.25">
      <c r="A4129" s="1" t="s">
        <v>218</v>
      </c>
      <c r="B4129" s="1" t="s">
        <v>87</v>
      </c>
      <c r="C4129" s="6">
        <v>0</v>
      </c>
      <c r="D4129" s="6">
        <v>0</v>
      </c>
      <c r="E4129" s="5" t="str">
        <f t="shared" si="260"/>
        <v/>
      </c>
      <c r="F4129" s="6">
        <v>0</v>
      </c>
      <c r="G4129" s="6">
        <v>0</v>
      </c>
      <c r="H4129" s="5" t="str">
        <f t="shared" si="261"/>
        <v/>
      </c>
      <c r="I4129" s="6">
        <v>0</v>
      </c>
      <c r="J4129" s="5" t="str">
        <f t="shared" si="262"/>
        <v/>
      </c>
      <c r="K4129" s="6">
        <v>0</v>
      </c>
      <c r="L4129" s="6">
        <v>0</v>
      </c>
      <c r="M4129" s="5" t="str">
        <f t="shared" si="263"/>
        <v/>
      </c>
    </row>
    <row r="4130" spans="1:13" x14ac:dyDescent="0.25">
      <c r="A4130" s="1" t="s">
        <v>218</v>
      </c>
      <c r="B4130" s="1" t="s">
        <v>86</v>
      </c>
      <c r="C4130" s="6">
        <v>213.76831000000001</v>
      </c>
      <c r="D4130" s="6">
        <v>364.85615999999999</v>
      </c>
      <c r="E4130" s="5">
        <f t="shared" si="260"/>
        <v>0.7067831990625737</v>
      </c>
      <c r="F4130" s="6">
        <v>4824.0065800000002</v>
      </c>
      <c r="G4130" s="6">
        <v>6890.3264600000002</v>
      </c>
      <c r="H4130" s="5">
        <f t="shared" si="261"/>
        <v>0.42834101606884611</v>
      </c>
      <c r="I4130" s="6">
        <v>5735.7746399999996</v>
      </c>
      <c r="J4130" s="5">
        <f t="shared" si="262"/>
        <v>0.20128960645497052</v>
      </c>
      <c r="K4130" s="6">
        <v>14809.24251</v>
      </c>
      <c r="L4130" s="6">
        <v>18182.919470000001</v>
      </c>
      <c r="M4130" s="5">
        <f t="shared" si="263"/>
        <v>0.22780888068528227</v>
      </c>
    </row>
    <row r="4131" spans="1:13" x14ac:dyDescent="0.25">
      <c r="A4131" s="1" t="s">
        <v>218</v>
      </c>
      <c r="B4131" s="1" t="s">
        <v>85</v>
      </c>
      <c r="C4131" s="6">
        <v>2.3458999999999999</v>
      </c>
      <c r="D4131" s="6">
        <v>0</v>
      </c>
      <c r="E4131" s="5">
        <f t="shared" si="260"/>
        <v>-1</v>
      </c>
      <c r="F4131" s="6">
        <v>376.11856</v>
      </c>
      <c r="G4131" s="6">
        <v>1596.3104699999999</v>
      </c>
      <c r="H4131" s="5">
        <f t="shared" si="261"/>
        <v>3.2441683016121301</v>
      </c>
      <c r="I4131" s="6">
        <v>714.04170999999997</v>
      </c>
      <c r="J4131" s="5">
        <f t="shared" si="262"/>
        <v>1.2355983518105687</v>
      </c>
      <c r="K4131" s="6">
        <v>974.83807000000002</v>
      </c>
      <c r="L4131" s="6">
        <v>3068.3800799999999</v>
      </c>
      <c r="M4131" s="5">
        <f t="shared" si="263"/>
        <v>2.1475792487258936</v>
      </c>
    </row>
    <row r="4132" spans="1:13" x14ac:dyDescent="0.25">
      <c r="A4132" s="1" t="s">
        <v>218</v>
      </c>
      <c r="B4132" s="1" t="s">
        <v>84</v>
      </c>
      <c r="C4132" s="6">
        <v>0</v>
      </c>
      <c r="D4132" s="6">
        <v>0</v>
      </c>
      <c r="E4132" s="5" t="str">
        <f t="shared" si="260"/>
        <v/>
      </c>
      <c r="F4132" s="6">
        <v>0</v>
      </c>
      <c r="G4132" s="6">
        <v>160.16525999999999</v>
      </c>
      <c r="H4132" s="5" t="str">
        <f t="shared" si="261"/>
        <v/>
      </c>
      <c r="I4132" s="6">
        <v>163.85</v>
      </c>
      <c r="J4132" s="5">
        <f t="shared" si="262"/>
        <v>-2.2488495575221257E-2</v>
      </c>
      <c r="K4132" s="6">
        <v>59.946190000000001</v>
      </c>
      <c r="L4132" s="6">
        <v>459.23725999999999</v>
      </c>
      <c r="M4132" s="5">
        <f t="shared" si="263"/>
        <v>6.6608248163894981</v>
      </c>
    </row>
    <row r="4133" spans="1:13" x14ac:dyDescent="0.25">
      <c r="A4133" s="1" t="s">
        <v>218</v>
      </c>
      <c r="B4133" s="1" t="s">
        <v>83</v>
      </c>
      <c r="C4133" s="6">
        <v>0</v>
      </c>
      <c r="D4133" s="6">
        <v>0</v>
      </c>
      <c r="E4133" s="5" t="str">
        <f t="shared" si="260"/>
        <v/>
      </c>
      <c r="F4133" s="6">
        <v>1.575</v>
      </c>
      <c r="G4133" s="6">
        <v>64.895099999999999</v>
      </c>
      <c r="H4133" s="5">
        <f t="shared" si="261"/>
        <v>40.203238095238099</v>
      </c>
      <c r="I4133" s="6">
        <v>376.52109000000002</v>
      </c>
      <c r="J4133" s="5">
        <f t="shared" si="262"/>
        <v>-0.82764551117176466</v>
      </c>
      <c r="K4133" s="6">
        <v>356.67777999999998</v>
      </c>
      <c r="L4133" s="6">
        <v>522.95527000000004</v>
      </c>
      <c r="M4133" s="5">
        <f t="shared" si="263"/>
        <v>0.46618404432146021</v>
      </c>
    </row>
    <row r="4134" spans="1:13" x14ac:dyDescent="0.25">
      <c r="A4134" s="1" t="s">
        <v>218</v>
      </c>
      <c r="B4134" s="1" t="s">
        <v>168</v>
      </c>
      <c r="C4134" s="6">
        <v>0</v>
      </c>
      <c r="D4134" s="6">
        <v>0</v>
      </c>
      <c r="E4134" s="5" t="str">
        <f t="shared" si="260"/>
        <v/>
      </c>
      <c r="F4134" s="6">
        <v>0</v>
      </c>
      <c r="G4134" s="6">
        <v>0</v>
      </c>
      <c r="H4134" s="5" t="str">
        <f t="shared" si="261"/>
        <v/>
      </c>
      <c r="I4134" s="6">
        <v>0</v>
      </c>
      <c r="J4134" s="5" t="str">
        <f t="shared" si="262"/>
        <v/>
      </c>
      <c r="K4134" s="6">
        <v>0</v>
      </c>
      <c r="L4134" s="6">
        <v>0</v>
      </c>
      <c r="M4134" s="5" t="str">
        <f t="shared" si="263"/>
        <v/>
      </c>
    </row>
    <row r="4135" spans="1:13" x14ac:dyDescent="0.25">
      <c r="A4135" s="1" t="s">
        <v>218</v>
      </c>
      <c r="B4135" s="1" t="s">
        <v>167</v>
      </c>
      <c r="C4135" s="6">
        <v>0</v>
      </c>
      <c r="D4135" s="6">
        <v>0</v>
      </c>
      <c r="E4135" s="5" t="str">
        <f t="shared" si="260"/>
        <v/>
      </c>
      <c r="F4135" s="6">
        <v>319.76497000000001</v>
      </c>
      <c r="G4135" s="6">
        <v>597.31669999999997</v>
      </c>
      <c r="H4135" s="5">
        <f t="shared" si="261"/>
        <v>0.86798666533110236</v>
      </c>
      <c r="I4135" s="6">
        <v>0</v>
      </c>
      <c r="J4135" s="5" t="str">
        <f t="shared" si="262"/>
        <v/>
      </c>
      <c r="K4135" s="6">
        <v>439.60397</v>
      </c>
      <c r="L4135" s="6">
        <v>795.61869999999999</v>
      </c>
      <c r="M4135" s="5">
        <f t="shared" si="263"/>
        <v>0.80985330955951107</v>
      </c>
    </row>
    <row r="4136" spans="1:13" x14ac:dyDescent="0.25">
      <c r="A4136" s="1" t="s">
        <v>218</v>
      </c>
      <c r="B4136" s="1" t="s">
        <v>82</v>
      </c>
      <c r="C4136" s="6">
        <v>0</v>
      </c>
      <c r="D4136" s="6">
        <v>0</v>
      </c>
      <c r="E4136" s="5" t="str">
        <f t="shared" si="260"/>
        <v/>
      </c>
      <c r="F4136" s="6">
        <v>0</v>
      </c>
      <c r="G4136" s="6">
        <v>0</v>
      </c>
      <c r="H4136" s="5" t="str">
        <f t="shared" si="261"/>
        <v/>
      </c>
      <c r="I4136" s="6">
        <v>0</v>
      </c>
      <c r="J4136" s="5" t="str">
        <f t="shared" si="262"/>
        <v/>
      </c>
      <c r="K4136" s="6">
        <v>0</v>
      </c>
      <c r="L4136" s="6">
        <v>0</v>
      </c>
      <c r="M4136" s="5" t="str">
        <f t="shared" si="263"/>
        <v/>
      </c>
    </row>
    <row r="4137" spans="1:13" x14ac:dyDescent="0.25">
      <c r="A4137" s="1" t="s">
        <v>218</v>
      </c>
      <c r="B4137" s="1" t="s">
        <v>81</v>
      </c>
      <c r="C4137" s="6">
        <v>146.80000000000001</v>
      </c>
      <c r="D4137" s="6">
        <v>77.507649999999998</v>
      </c>
      <c r="E4137" s="5">
        <f t="shared" si="260"/>
        <v>-0.47201873297002728</v>
      </c>
      <c r="F4137" s="6">
        <v>3040.87925</v>
      </c>
      <c r="G4137" s="6">
        <v>1519.99946</v>
      </c>
      <c r="H4137" s="5">
        <f t="shared" si="261"/>
        <v>-0.50014474925303265</v>
      </c>
      <c r="I4137" s="6">
        <v>2017.1380300000001</v>
      </c>
      <c r="J4137" s="5">
        <f t="shared" si="262"/>
        <v>-0.24645738794583139</v>
      </c>
      <c r="K4137" s="6">
        <v>6572.9562299999998</v>
      </c>
      <c r="L4137" s="6">
        <v>5822.03042</v>
      </c>
      <c r="M4137" s="5">
        <f t="shared" si="263"/>
        <v>-0.11424476045841547</v>
      </c>
    </row>
    <row r="4138" spans="1:13" x14ac:dyDescent="0.25">
      <c r="A4138" s="1" t="s">
        <v>218</v>
      </c>
      <c r="B4138" s="1" t="s">
        <v>80</v>
      </c>
      <c r="C4138" s="6">
        <v>140.25</v>
      </c>
      <c r="D4138" s="6">
        <v>144.24700000000001</v>
      </c>
      <c r="E4138" s="5">
        <f t="shared" si="260"/>
        <v>2.8499108734402867E-2</v>
      </c>
      <c r="F4138" s="6">
        <v>1102.02746</v>
      </c>
      <c r="G4138" s="6">
        <v>394.61266000000001</v>
      </c>
      <c r="H4138" s="5">
        <f t="shared" si="261"/>
        <v>-0.64192120947693987</v>
      </c>
      <c r="I4138" s="6">
        <v>634.63026000000002</v>
      </c>
      <c r="J4138" s="5">
        <f t="shared" si="262"/>
        <v>-0.3782006864910602</v>
      </c>
      <c r="K4138" s="6">
        <v>2598.0939899999998</v>
      </c>
      <c r="L4138" s="6">
        <v>1527.80609</v>
      </c>
      <c r="M4138" s="5">
        <f t="shared" si="263"/>
        <v>-0.41195118579986389</v>
      </c>
    </row>
    <row r="4139" spans="1:13" x14ac:dyDescent="0.25">
      <c r="A4139" s="1" t="s">
        <v>218</v>
      </c>
      <c r="B4139" s="1" t="s">
        <v>79</v>
      </c>
      <c r="C4139" s="6">
        <v>0</v>
      </c>
      <c r="D4139" s="6">
        <v>28.66621</v>
      </c>
      <c r="E4139" s="5" t="str">
        <f t="shared" si="260"/>
        <v/>
      </c>
      <c r="F4139" s="6">
        <v>234.57185000000001</v>
      </c>
      <c r="G4139" s="6">
        <v>444.64983999999998</v>
      </c>
      <c r="H4139" s="5">
        <f t="shared" si="261"/>
        <v>0.89558056518716955</v>
      </c>
      <c r="I4139" s="6">
        <v>236.72826000000001</v>
      </c>
      <c r="J4139" s="5">
        <f t="shared" si="262"/>
        <v>0.87831330319413481</v>
      </c>
      <c r="K4139" s="6">
        <v>557.00293999999997</v>
      </c>
      <c r="L4139" s="6">
        <v>1080.2100600000001</v>
      </c>
      <c r="M4139" s="5">
        <f t="shared" si="263"/>
        <v>0.93932559853274777</v>
      </c>
    </row>
    <row r="4140" spans="1:13" x14ac:dyDescent="0.25">
      <c r="A4140" s="1" t="s">
        <v>218</v>
      </c>
      <c r="B4140" s="1" t="s">
        <v>78</v>
      </c>
      <c r="C4140" s="6">
        <v>0</v>
      </c>
      <c r="D4140" s="6">
        <v>0</v>
      </c>
      <c r="E4140" s="5" t="str">
        <f t="shared" si="260"/>
        <v/>
      </c>
      <c r="F4140" s="6">
        <v>0</v>
      </c>
      <c r="G4140" s="6">
        <v>0</v>
      </c>
      <c r="H4140" s="5" t="str">
        <f t="shared" si="261"/>
        <v/>
      </c>
      <c r="I4140" s="6">
        <v>0</v>
      </c>
      <c r="J4140" s="5" t="str">
        <f t="shared" si="262"/>
        <v/>
      </c>
      <c r="K4140" s="6">
        <v>0</v>
      </c>
      <c r="L4140" s="6">
        <v>0</v>
      </c>
      <c r="M4140" s="5" t="str">
        <f t="shared" si="263"/>
        <v/>
      </c>
    </row>
    <row r="4141" spans="1:13" x14ac:dyDescent="0.25">
      <c r="A4141" s="1" t="s">
        <v>218</v>
      </c>
      <c r="B4141" s="1" t="s">
        <v>77</v>
      </c>
      <c r="C4141" s="6">
        <v>0</v>
      </c>
      <c r="D4141" s="6">
        <v>0</v>
      </c>
      <c r="E4141" s="5" t="str">
        <f t="shared" si="260"/>
        <v/>
      </c>
      <c r="F4141" s="6">
        <v>84.218450000000004</v>
      </c>
      <c r="G4141" s="6">
        <v>200.15</v>
      </c>
      <c r="H4141" s="5">
        <f t="shared" si="261"/>
        <v>1.3765576307804288</v>
      </c>
      <c r="I4141" s="6">
        <v>265.92520999999999</v>
      </c>
      <c r="J4141" s="5">
        <f t="shared" si="262"/>
        <v>-0.24734477035855307</v>
      </c>
      <c r="K4141" s="6">
        <v>206.45925</v>
      </c>
      <c r="L4141" s="6">
        <v>602.54178000000002</v>
      </c>
      <c r="M4141" s="5">
        <f t="shared" si="263"/>
        <v>1.9184537868853058</v>
      </c>
    </row>
    <row r="4142" spans="1:13" x14ac:dyDescent="0.25">
      <c r="A4142" s="1" t="s">
        <v>218</v>
      </c>
      <c r="B4142" s="1" t="s">
        <v>76</v>
      </c>
      <c r="C4142" s="6">
        <v>106.2071</v>
      </c>
      <c r="D4142" s="6">
        <v>59.779609999999998</v>
      </c>
      <c r="E4142" s="5">
        <f t="shared" si="260"/>
        <v>-0.43714111391799604</v>
      </c>
      <c r="F4142" s="6">
        <v>4021.7405600000002</v>
      </c>
      <c r="G4142" s="6">
        <v>6970.5613499999999</v>
      </c>
      <c r="H4142" s="5">
        <f t="shared" si="261"/>
        <v>0.73322004391054008</v>
      </c>
      <c r="I4142" s="6">
        <v>5859.4397799999997</v>
      </c>
      <c r="J4142" s="5">
        <f t="shared" si="262"/>
        <v>0.18962931811204653</v>
      </c>
      <c r="K4142" s="6">
        <v>19413.11001</v>
      </c>
      <c r="L4142" s="6">
        <v>19565.522850000001</v>
      </c>
      <c r="M4142" s="5">
        <f t="shared" si="263"/>
        <v>7.8510264414868303E-3</v>
      </c>
    </row>
    <row r="4143" spans="1:13" x14ac:dyDescent="0.25">
      <c r="A4143" s="1" t="s">
        <v>218</v>
      </c>
      <c r="B4143" s="1" t="s">
        <v>75</v>
      </c>
      <c r="C4143" s="6">
        <v>49.893259999999998</v>
      </c>
      <c r="D4143" s="6">
        <v>53.15701</v>
      </c>
      <c r="E4143" s="5">
        <f t="shared" si="260"/>
        <v>6.541464718881862E-2</v>
      </c>
      <c r="F4143" s="6">
        <v>1640.4472699999999</v>
      </c>
      <c r="G4143" s="6">
        <v>2023.7964099999999</v>
      </c>
      <c r="H4143" s="5">
        <f t="shared" si="261"/>
        <v>0.23368574352286253</v>
      </c>
      <c r="I4143" s="6">
        <v>1631.89894</v>
      </c>
      <c r="J4143" s="5">
        <f t="shared" si="262"/>
        <v>0.24014812461364787</v>
      </c>
      <c r="K4143" s="6">
        <v>5635.4213099999997</v>
      </c>
      <c r="L4143" s="6">
        <v>5906.5845499999996</v>
      </c>
      <c r="M4143" s="5">
        <f t="shared" si="263"/>
        <v>4.8117651739511214E-2</v>
      </c>
    </row>
    <row r="4144" spans="1:13" x14ac:dyDescent="0.25">
      <c r="A4144" s="1" t="s">
        <v>218</v>
      </c>
      <c r="B4144" s="1" t="s">
        <v>74</v>
      </c>
      <c r="C4144" s="6">
        <v>0</v>
      </c>
      <c r="D4144" s="6">
        <v>0</v>
      </c>
      <c r="E4144" s="5" t="str">
        <f t="shared" si="260"/>
        <v/>
      </c>
      <c r="F4144" s="6">
        <v>0</v>
      </c>
      <c r="G4144" s="6">
        <v>0</v>
      </c>
      <c r="H4144" s="5" t="str">
        <f t="shared" si="261"/>
        <v/>
      </c>
      <c r="I4144" s="6">
        <v>0</v>
      </c>
      <c r="J4144" s="5" t="str">
        <f t="shared" si="262"/>
        <v/>
      </c>
      <c r="K4144" s="6">
        <v>0</v>
      </c>
      <c r="L4144" s="6">
        <v>0</v>
      </c>
      <c r="M4144" s="5" t="str">
        <f t="shared" si="263"/>
        <v/>
      </c>
    </row>
    <row r="4145" spans="1:13" x14ac:dyDescent="0.25">
      <c r="A4145" s="1" t="s">
        <v>218</v>
      </c>
      <c r="B4145" s="1" t="s">
        <v>196</v>
      </c>
      <c r="C4145" s="6">
        <v>0</v>
      </c>
      <c r="D4145" s="6">
        <v>0</v>
      </c>
      <c r="E4145" s="5" t="str">
        <f t="shared" si="260"/>
        <v/>
      </c>
      <c r="F4145" s="6">
        <v>203.73204000000001</v>
      </c>
      <c r="G4145" s="6">
        <v>0</v>
      </c>
      <c r="H4145" s="5">
        <f t="shared" si="261"/>
        <v>-1</v>
      </c>
      <c r="I4145" s="6">
        <v>0</v>
      </c>
      <c r="J4145" s="5" t="str">
        <f t="shared" si="262"/>
        <v/>
      </c>
      <c r="K4145" s="6">
        <v>1215.6180899999999</v>
      </c>
      <c r="L4145" s="6">
        <v>0</v>
      </c>
      <c r="M4145" s="5">
        <f t="shared" si="263"/>
        <v>-1</v>
      </c>
    </row>
    <row r="4146" spans="1:13" x14ac:dyDescent="0.25">
      <c r="A4146" s="1" t="s">
        <v>218</v>
      </c>
      <c r="B4146" s="1" t="s">
        <v>73</v>
      </c>
      <c r="C4146" s="6">
        <v>0</v>
      </c>
      <c r="D4146" s="6">
        <v>0</v>
      </c>
      <c r="E4146" s="5" t="str">
        <f t="shared" si="260"/>
        <v/>
      </c>
      <c r="F4146" s="6">
        <v>0</v>
      </c>
      <c r="G4146" s="6">
        <v>0</v>
      </c>
      <c r="H4146" s="5" t="str">
        <f t="shared" si="261"/>
        <v/>
      </c>
      <c r="I4146" s="6">
        <v>0</v>
      </c>
      <c r="J4146" s="5" t="str">
        <f t="shared" si="262"/>
        <v/>
      </c>
      <c r="K4146" s="6">
        <v>0</v>
      </c>
      <c r="L4146" s="6">
        <v>0</v>
      </c>
      <c r="M4146" s="5" t="str">
        <f t="shared" si="263"/>
        <v/>
      </c>
    </row>
    <row r="4147" spans="1:13" x14ac:dyDescent="0.25">
      <c r="A4147" s="1" t="s">
        <v>218</v>
      </c>
      <c r="B4147" s="1" t="s">
        <v>72</v>
      </c>
      <c r="C4147" s="6">
        <v>9.9192</v>
      </c>
      <c r="D4147" s="6">
        <v>0</v>
      </c>
      <c r="E4147" s="5">
        <f t="shared" si="260"/>
        <v>-1</v>
      </c>
      <c r="F4147" s="6">
        <v>111.97295</v>
      </c>
      <c r="G4147" s="6">
        <v>143.70747</v>
      </c>
      <c r="H4147" s="5">
        <f t="shared" si="261"/>
        <v>0.28341237772158379</v>
      </c>
      <c r="I4147" s="6">
        <v>11.25</v>
      </c>
      <c r="J4147" s="5">
        <f t="shared" si="262"/>
        <v>11.773997333333334</v>
      </c>
      <c r="K4147" s="6">
        <v>262.34642000000002</v>
      </c>
      <c r="L4147" s="6">
        <v>255.6069</v>
      </c>
      <c r="M4147" s="5">
        <f t="shared" si="263"/>
        <v>-2.5689391911656423E-2</v>
      </c>
    </row>
    <row r="4148" spans="1:13" x14ac:dyDescent="0.25">
      <c r="A4148" s="1" t="s">
        <v>218</v>
      </c>
      <c r="B4148" s="1" t="s">
        <v>71</v>
      </c>
      <c r="C4148" s="6">
        <v>0</v>
      </c>
      <c r="D4148" s="6">
        <v>744.26369</v>
      </c>
      <c r="E4148" s="5" t="str">
        <f t="shared" si="260"/>
        <v/>
      </c>
      <c r="F4148" s="6">
        <v>2499.66723</v>
      </c>
      <c r="G4148" s="6">
        <v>5840.1634599999998</v>
      </c>
      <c r="H4148" s="5">
        <f t="shared" si="261"/>
        <v>1.3363763743864419</v>
      </c>
      <c r="I4148" s="6">
        <v>5987.0143900000003</v>
      </c>
      <c r="J4148" s="5">
        <f t="shared" si="262"/>
        <v>-2.4528240694607795E-2</v>
      </c>
      <c r="K4148" s="6">
        <v>9984.4528200000004</v>
      </c>
      <c r="L4148" s="6">
        <v>15554.10412</v>
      </c>
      <c r="M4148" s="5">
        <f t="shared" si="263"/>
        <v>0.55783240207649154</v>
      </c>
    </row>
    <row r="4149" spans="1:13" x14ac:dyDescent="0.25">
      <c r="A4149" s="1" t="s">
        <v>218</v>
      </c>
      <c r="B4149" s="1" t="s">
        <v>70</v>
      </c>
      <c r="C4149" s="6">
        <v>0</v>
      </c>
      <c r="D4149" s="6">
        <v>32.309190000000001</v>
      </c>
      <c r="E4149" s="5" t="str">
        <f t="shared" si="260"/>
        <v/>
      </c>
      <c r="F4149" s="6">
        <v>168.46281999999999</v>
      </c>
      <c r="G4149" s="6">
        <v>486.68581</v>
      </c>
      <c r="H4149" s="5">
        <f t="shared" si="261"/>
        <v>1.8889805477552852</v>
      </c>
      <c r="I4149" s="6">
        <v>446.29450000000003</v>
      </c>
      <c r="J4149" s="5">
        <f t="shared" si="262"/>
        <v>9.0503714475531183E-2</v>
      </c>
      <c r="K4149" s="6">
        <v>593.19371000000001</v>
      </c>
      <c r="L4149" s="6">
        <v>1297.9411</v>
      </c>
      <c r="M4149" s="5">
        <f t="shared" si="263"/>
        <v>1.1880560736222234</v>
      </c>
    </row>
    <row r="4150" spans="1:13" x14ac:dyDescent="0.25">
      <c r="A4150" s="1" t="s">
        <v>218</v>
      </c>
      <c r="B4150" s="1" t="s">
        <v>69</v>
      </c>
      <c r="C4150" s="6">
        <v>0</v>
      </c>
      <c r="D4150" s="6">
        <v>42.634410000000003</v>
      </c>
      <c r="E4150" s="5" t="str">
        <f t="shared" si="260"/>
        <v/>
      </c>
      <c r="F4150" s="6">
        <v>1554.1523199999999</v>
      </c>
      <c r="G4150" s="6">
        <v>1712.9381000000001</v>
      </c>
      <c r="H4150" s="5">
        <f t="shared" si="261"/>
        <v>0.1021687372316249</v>
      </c>
      <c r="I4150" s="6">
        <v>2048.5841399999999</v>
      </c>
      <c r="J4150" s="5">
        <f t="shared" si="262"/>
        <v>-0.16384293593135002</v>
      </c>
      <c r="K4150" s="6">
        <v>4620.5343300000004</v>
      </c>
      <c r="L4150" s="6">
        <v>8205.40978</v>
      </c>
      <c r="M4150" s="5">
        <f t="shared" si="263"/>
        <v>0.77585733466458184</v>
      </c>
    </row>
    <row r="4151" spans="1:13" x14ac:dyDescent="0.25">
      <c r="A4151" s="1" t="s">
        <v>218</v>
      </c>
      <c r="B4151" s="1" t="s">
        <v>68</v>
      </c>
      <c r="C4151" s="6">
        <v>0</v>
      </c>
      <c r="D4151" s="6">
        <v>0</v>
      </c>
      <c r="E4151" s="5" t="str">
        <f t="shared" si="260"/>
        <v/>
      </c>
      <c r="F4151" s="6">
        <v>0</v>
      </c>
      <c r="G4151" s="6">
        <v>0</v>
      </c>
      <c r="H4151" s="5" t="str">
        <f t="shared" si="261"/>
        <v/>
      </c>
      <c r="I4151" s="6">
        <v>0</v>
      </c>
      <c r="J4151" s="5" t="str">
        <f t="shared" si="262"/>
        <v/>
      </c>
      <c r="K4151" s="6">
        <v>0</v>
      </c>
      <c r="L4151" s="6">
        <v>0</v>
      </c>
      <c r="M4151" s="5" t="str">
        <f t="shared" si="263"/>
        <v/>
      </c>
    </row>
    <row r="4152" spans="1:13" x14ac:dyDescent="0.25">
      <c r="A4152" s="1" t="s">
        <v>218</v>
      </c>
      <c r="B4152" s="1" t="s">
        <v>67</v>
      </c>
      <c r="C4152" s="6">
        <v>0</v>
      </c>
      <c r="D4152" s="6">
        <v>0</v>
      </c>
      <c r="E4152" s="5" t="str">
        <f t="shared" si="260"/>
        <v/>
      </c>
      <c r="F4152" s="6">
        <v>70.130560000000003</v>
      </c>
      <c r="G4152" s="6">
        <v>114.86784</v>
      </c>
      <c r="H4152" s="5">
        <f t="shared" si="261"/>
        <v>0.63791419888847312</v>
      </c>
      <c r="I4152" s="6">
        <v>0</v>
      </c>
      <c r="J4152" s="5" t="str">
        <f t="shared" si="262"/>
        <v/>
      </c>
      <c r="K4152" s="6">
        <v>252.17474000000001</v>
      </c>
      <c r="L4152" s="6">
        <v>114.86784</v>
      </c>
      <c r="M4152" s="5">
        <f t="shared" si="263"/>
        <v>-0.54449109375506843</v>
      </c>
    </row>
    <row r="4153" spans="1:13" x14ac:dyDescent="0.25">
      <c r="A4153" s="1" t="s">
        <v>218</v>
      </c>
      <c r="B4153" s="1" t="s">
        <v>66</v>
      </c>
      <c r="C4153" s="6">
        <v>0</v>
      </c>
      <c r="D4153" s="6">
        <v>0</v>
      </c>
      <c r="E4153" s="5" t="str">
        <f t="shared" si="260"/>
        <v/>
      </c>
      <c r="F4153" s="6">
        <v>46.880600000000001</v>
      </c>
      <c r="G4153" s="6">
        <v>87</v>
      </c>
      <c r="H4153" s="5">
        <f t="shared" si="261"/>
        <v>0.8557782963528624</v>
      </c>
      <c r="I4153" s="6">
        <v>73.302340000000001</v>
      </c>
      <c r="J4153" s="5">
        <f t="shared" si="262"/>
        <v>0.18686524877650568</v>
      </c>
      <c r="K4153" s="6">
        <v>171.303</v>
      </c>
      <c r="L4153" s="6">
        <v>214.12234000000001</v>
      </c>
      <c r="M4153" s="5">
        <f t="shared" si="263"/>
        <v>0.24996258092386014</v>
      </c>
    </row>
    <row r="4154" spans="1:13" x14ac:dyDescent="0.25">
      <c r="A4154" s="1" t="s">
        <v>218</v>
      </c>
      <c r="B4154" s="1" t="s">
        <v>64</v>
      </c>
      <c r="C4154" s="6">
        <v>0</v>
      </c>
      <c r="D4154" s="6">
        <v>0.64271999999999996</v>
      </c>
      <c r="E4154" s="5" t="str">
        <f t="shared" si="260"/>
        <v/>
      </c>
      <c r="F4154" s="6">
        <v>36.096240000000002</v>
      </c>
      <c r="G4154" s="6">
        <v>102.03438</v>
      </c>
      <c r="H4154" s="5">
        <f t="shared" si="261"/>
        <v>1.8267315376892439</v>
      </c>
      <c r="I4154" s="6">
        <v>20.760010000000001</v>
      </c>
      <c r="J4154" s="5">
        <f t="shared" si="262"/>
        <v>3.9149484995431116</v>
      </c>
      <c r="K4154" s="6">
        <v>106.20813</v>
      </c>
      <c r="L4154" s="6">
        <v>198.48425</v>
      </c>
      <c r="M4154" s="5">
        <f t="shared" si="263"/>
        <v>0.86882350720232071</v>
      </c>
    </row>
    <row r="4155" spans="1:13" x14ac:dyDescent="0.25">
      <c r="A4155" s="1" t="s">
        <v>218</v>
      </c>
      <c r="B4155" s="1" t="s">
        <v>63</v>
      </c>
      <c r="C4155" s="6">
        <v>0</v>
      </c>
      <c r="D4155" s="6">
        <v>0</v>
      </c>
      <c r="E4155" s="5" t="str">
        <f t="shared" si="260"/>
        <v/>
      </c>
      <c r="F4155" s="6">
        <v>0</v>
      </c>
      <c r="G4155" s="6">
        <v>0</v>
      </c>
      <c r="H4155" s="5" t="str">
        <f t="shared" si="261"/>
        <v/>
      </c>
      <c r="I4155" s="6">
        <v>0</v>
      </c>
      <c r="J4155" s="5" t="str">
        <f t="shared" si="262"/>
        <v/>
      </c>
      <c r="K4155" s="6">
        <v>0</v>
      </c>
      <c r="L4155" s="6">
        <v>0</v>
      </c>
      <c r="M4155" s="5" t="str">
        <f t="shared" si="263"/>
        <v/>
      </c>
    </row>
    <row r="4156" spans="1:13" x14ac:dyDescent="0.25">
      <c r="A4156" s="1" t="s">
        <v>218</v>
      </c>
      <c r="B4156" s="1" t="s">
        <v>62</v>
      </c>
      <c r="C4156" s="6">
        <v>0</v>
      </c>
      <c r="D4156" s="6">
        <v>0</v>
      </c>
      <c r="E4156" s="5" t="str">
        <f t="shared" si="260"/>
        <v/>
      </c>
      <c r="F4156" s="6">
        <v>58.620629999999998</v>
      </c>
      <c r="G4156" s="6">
        <v>121.76837999999999</v>
      </c>
      <c r="H4156" s="5">
        <f t="shared" si="261"/>
        <v>1.0772274197667273</v>
      </c>
      <c r="I4156" s="6">
        <v>63.523989999999998</v>
      </c>
      <c r="J4156" s="5">
        <f t="shared" si="262"/>
        <v>0.91688809219949818</v>
      </c>
      <c r="K4156" s="6">
        <v>167.44224</v>
      </c>
      <c r="L4156" s="6">
        <v>216.14965000000001</v>
      </c>
      <c r="M4156" s="5">
        <f t="shared" si="263"/>
        <v>0.29089081703637043</v>
      </c>
    </row>
    <row r="4157" spans="1:13" x14ac:dyDescent="0.25">
      <c r="A4157" s="1" t="s">
        <v>218</v>
      </c>
      <c r="B4157" s="1" t="s">
        <v>61</v>
      </c>
      <c r="C4157" s="6">
        <v>0</v>
      </c>
      <c r="D4157" s="6">
        <v>0</v>
      </c>
      <c r="E4157" s="5" t="str">
        <f t="shared" si="260"/>
        <v/>
      </c>
      <c r="F4157" s="6">
        <v>179.38310000000001</v>
      </c>
      <c r="G4157" s="6">
        <v>310.68326000000002</v>
      </c>
      <c r="H4157" s="5">
        <f t="shared" si="261"/>
        <v>0.73195390201195099</v>
      </c>
      <c r="I4157" s="6">
        <v>282.29919999999998</v>
      </c>
      <c r="J4157" s="5">
        <f t="shared" si="262"/>
        <v>0.10054601642512639</v>
      </c>
      <c r="K4157" s="6">
        <v>577.20001000000002</v>
      </c>
      <c r="L4157" s="6">
        <v>1147.2396200000001</v>
      </c>
      <c r="M4157" s="5">
        <f t="shared" si="263"/>
        <v>0.98759459480951839</v>
      </c>
    </row>
    <row r="4158" spans="1:13" x14ac:dyDescent="0.25">
      <c r="A4158" s="1" t="s">
        <v>218</v>
      </c>
      <c r="B4158" s="1" t="s">
        <v>60</v>
      </c>
      <c r="C4158" s="6">
        <v>0</v>
      </c>
      <c r="D4158" s="6">
        <v>0</v>
      </c>
      <c r="E4158" s="5" t="str">
        <f t="shared" si="260"/>
        <v/>
      </c>
      <c r="F4158" s="6">
        <v>0</v>
      </c>
      <c r="G4158" s="6">
        <v>0.32</v>
      </c>
      <c r="H4158" s="5" t="str">
        <f t="shared" si="261"/>
        <v/>
      </c>
      <c r="I4158" s="6">
        <v>133.38319999999999</v>
      </c>
      <c r="J4158" s="5">
        <f t="shared" si="262"/>
        <v>-0.99760089726442314</v>
      </c>
      <c r="K4158" s="6">
        <v>23.253250000000001</v>
      </c>
      <c r="L4158" s="6">
        <v>133.81406000000001</v>
      </c>
      <c r="M4158" s="5">
        <f t="shared" si="263"/>
        <v>4.7546390289529423</v>
      </c>
    </row>
    <row r="4159" spans="1:13" x14ac:dyDescent="0.25">
      <c r="A4159" s="1" t="s">
        <v>218</v>
      </c>
      <c r="B4159" s="1" t="s">
        <v>59</v>
      </c>
      <c r="C4159" s="6">
        <v>0</v>
      </c>
      <c r="D4159" s="6">
        <v>0</v>
      </c>
      <c r="E4159" s="5" t="str">
        <f t="shared" si="260"/>
        <v/>
      </c>
      <c r="F4159" s="6">
        <v>0</v>
      </c>
      <c r="G4159" s="6">
        <v>1.941E-2</v>
      </c>
      <c r="H4159" s="5" t="str">
        <f t="shared" si="261"/>
        <v/>
      </c>
      <c r="I4159" s="6">
        <v>0</v>
      </c>
      <c r="J4159" s="5" t="str">
        <f t="shared" si="262"/>
        <v/>
      </c>
      <c r="K4159" s="6">
        <v>39.179400000000001</v>
      </c>
      <c r="L4159" s="6">
        <v>1.941E-2</v>
      </c>
      <c r="M4159" s="5">
        <f t="shared" si="263"/>
        <v>-0.99950458659397545</v>
      </c>
    </row>
    <row r="4160" spans="1:13" x14ac:dyDescent="0.25">
      <c r="A4160" s="1" t="s">
        <v>218</v>
      </c>
      <c r="B4160" s="1" t="s">
        <v>58</v>
      </c>
      <c r="C4160" s="6">
        <v>9.0239999999999991</v>
      </c>
      <c r="D4160" s="6">
        <v>0</v>
      </c>
      <c r="E4160" s="5">
        <f t="shared" si="260"/>
        <v>-1</v>
      </c>
      <c r="F4160" s="6">
        <v>130.06039999999999</v>
      </c>
      <c r="G4160" s="6">
        <v>88.889399999999995</v>
      </c>
      <c r="H4160" s="5">
        <f t="shared" si="261"/>
        <v>-0.31655292464116669</v>
      </c>
      <c r="I4160" s="6">
        <v>222.61743000000001</v>
      </c>
      <c r="J4160" s="5">
        <f t="shared" si="262"/>
        <v>-0.60070781519668071</v>
      </c>
      <c r="K4160" s="6">
        <v>433.57463999999999</v>
      </c>
      <c r="L4160" s="6">
        <v>556.49980000000005</v>
      </c>
      <c r="M4160" s="5">
        <f t="shared" si="263"/>
        <v>0.28351556723889582</v>
      </c>
    </row>
    <row r="4161" spans="1:13" x14ac:dyDescent="0.25">
      <c r="A4161" s="1" t="s">
        <v>218</v>
      </c>
      <c r="B4161" s="1" t="s">
        <v>192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0</v>
      </c>
      <c r="H4161" s="5" t="str">
        <f t="shared" si="261"/>
        <v/>
      </c>
      <c r="I4161" s="6">
        <v>0</v>
      </c>
      <c r="J4161" s="5" t="str">
        <f t="shared" si="262"/>
        <v/>
      </c>
      <c r="K4161" s="6">
        <v>0</v>
      </c>
      <c r="L4161" s="6">
        <v>0</v>
      </c>
      <c r="M4161" s="5" t="str">
        <f t="shared" si="263"/>
        <v/>
      </c>
    </row>
    <row r="4162" spans="1:13" x14ac:dyDescent="0.25">
      <c r="A4162" s="1" t="s">
        <v>218</v>
      </c>
      <c r="B4162" s="1" t="s">
        <v>56</v>
      </c>
      <c r="C4162" s="6">
        <v>0</v>
      </c>
      <c r="D4162" s="6">
        <v>79.872</v>
      </c>
      <c r="E4162" s="5" t="str">
        <f t="shared" si="260"/>
        <v/>
      </c>
      <c r="F4162" s="6">
        <v>292.25702000000001</v>
      </c>
      <c r="G4162" s="6">
        <v>224.65333999999999</v>
      </c>
      <c r="H4162" s="5">
        <f t="shared" si="261"/>
        <v>-0.2313158465791515</v>
      </c>
      <c r="I4162" s="6">
        <v>324.88785000000001</v>
      </c>
      <c r="J4162" s="5">
        <f t="shared" si="262"/>
        <v>-0.30852034017277041</v>
      </c>
      <c r="K4162" s="6">
        <v>716.95480999999995</v>
      </c>
      <c r="L4162" s="6">
        <v>760.30938000000003</v>
      </c>
      <c r="M4162" s="5">
        <f t="shared" si="263"/>
        <v>6.0470436065559019E-2</v>
      </c>
    </row>
    <row r="4163" spans="1:13" x14ac:dyDescent="0.25">
      <c r="A4163" s="1" t="s">
        <v>218</v>
      </c>
      <c r="B4163" s="1" t="s">
        <v>55</v>
      </c>
      <c r="C4163" s="6">
        <v>0</v>
      </c>
      <c r="D4163" s="6">
        <v>383.59124000000003</v>
      </c>
      <c r="E4163" s="5" t="str">
        <f t="shared" si="260"/>
        <v/>
      </c>
      <c r="F4163" s="6">
        <v>795.61306999999999</v>
      </c>
      <c r="G4163" s="6">
        <v>4193.9697500000002</v>
      </c>
      <c r="H4163" s="5">
        <f t="shared" si="261"/>
        <v>4.2713685937813972</v>
      </c>
      <c r="I4163" s="6">
        <v>1257.8969500000001</v>
      </c>
      <c r="J4163" s="5">
        <f t="shared" si="262"/>
        <v>2.3341123452123802</v>
      </c>
      <c r="K4163" s="6">
        <v>3493.6235200000001</v>
      </c>
      <c r="L4163" s="6">
        <v>6750.53251</v>
      </c>
      <c r="M4163" s="5">
        <f t="shared" si="263"/>
        <v>0.9322438354777276</v>
      </c>
    </row>
    <row r="4164" spans="1:13" x14ac:dyDescent="0.25">
      <c r="A4164" s="1" t="s">
        <v>218</v>
      </c>
      <c r="B4164" s="1" t="s">
        <v>54</v>
      </c>
      <c r="C4164" s="6">
        <v>0</v>
      </c>
      <c r="D4164" s="6">
        <v>0</v>
      </c>
      <c r="E4164" s="5" t="str">
        <f t="shared" si="260"/>
        <v/>
      </c>
      <c r="F4164" s="6">
        <v>0.59150000000000003</v>
      </c>
      <c r="G4164" s="6">
        <v>0</v>
      </c>
      <c r="H4164" s="5">
        <f t="shared" si="261"/>
        <v>-1</v>
      </c>
      <c r="I4164" s="6">
        <v>6.7890000000000006E-2</v>
      </c>
      <c r="J4164" s="5">
        <f t="shared" si="262"/>
        <v>-1</v>
      </c>
      <c r="K4164" s="6">
        <v>0.59150000000000003</v>
      </c>
      <c r="L4164" s="6">
        <v>6.7890000000000006E-2</v>
      </c>
      <c r="M4164" s="5">
        <f t="shared" si="263"/>
        <v>-0.88522400676246826</v>
      </c>
    </row>
    <row r="4165" spans="1:13" x14ac:dyDescent="0.25">
      <c r="A4165" s="1" t="s">
        <v>218</v>
      </c>
      <c r="B4165" s="1" t="s">
        <v>53</v>
      </c>
      <c r="C4165" s="6">
        <v>0</v>
      </c>
      <c r="D4165" s="6">
        <v>0</v>
      </c>
      <c r="E4165" s="5" t="str">
        <f t="shared" si="260"/>
        <v/>
      </c>
      <c r="F4165" s="6">
        <v>20.094000000000001</v>
      </c>
      <c r="G4165" s="6">
        <v>3.5197799999999999</v>
      </c>
      <c r="H4165" s="5">
        <f t="shared" si="261"/>
        <v>-0.82483427888922067</v>
      </c>
      <c r="I4165" s="6">
        <v>54.881480000000003</v>
      </c>
      <c r="J4165" s="5">
        <f t="shared" si="262"/>
        <v>-0.93586579662210279</v>
      </c>
      <c r="K4165" s="6">
        <v>20.982109999999999</v>
      </c>
      <c r="L4165" s="6">
        <v>58.401260000000001</v>
      </c>
      <c r="M4165" s="5">
        <f t="shared" si="263"/>
        <v>1.7833835586602111</v>
      </c>
    </row>
    <row r="4166" spans="1:13" x14ac:dyDescent="0.25">
      <c r="A4166" s="1" t="s">
        <v>218</v>
      </c>
      <c r="B4166" s="1" t="s">
        <v>52</v>
      </c>
      <c r="C4166" s="6">
        <v>0</v>
      </c>
      <c r="D4166" s="6">
        <v>115.58750000000001</v>
      </c>
      <c r="E4166" s="5" t="str">
        <f t="shared" si="260"/>
        <v/>
      </c>
      <c r="F4166" s="6">
        <v>451.96418999999997</v>
      </c>
      <c r="G4166" s="6">
        <v>1315.66039</v>
      </c>
      <c r="H4166" s="5">
        <f t="shared" si="261"/>
        <v>1.9109836998369274</v>
      </c>
      <c r="I4166" s="6">
        <v>1081.56663</v>
      </c>
      <c r="J4166" s="5">
        <f t="shared" si="262"/>
        <v>0.2164395179241061</v>
      </c>
      <c r="K4166" s="6">
        <v>1146.7244599999999</v>
      </c>
      <c r="L4166" s="6">
        <v>3310.0368699999999</v>
      </c>
      <c r="M4166" s="5">
        <f t="shared" si="263"/>
        <v>1.8865145773554008</v>
      </c>
    </row>
    <row r="4167" spans="1:13" x14ac:dyDescent="0.25">
      <c r="A4167" s="1" t="s">
        <v>218</v>
      </c>
      <c r="B4167" s="1" t="s">
        <v>51</v>
      </c>
      <c r="C4167" s="6">
        <v>0</v>
      </c>
      <c r="D4167" s="6">
        <v>10.35</v>
      </c>
      <c r="E4167" s="5" t="str">
        <f t="shared" si="260"/>
        <v/>
      </c>
      <c r="F4167" s="6">
        <v>36.8125</v>
      </c>
      <c r="G4167" s="6">
        <v>108.80381</v>
      </c>
      <c r="H4167" s="5">
        <f t="shared" si="261"/>
        <v>1.9556213242784382</v>
      </c>
      <c r="I4167" s="6">
        <v>104.58620999999999</v>
      </c>
      <c r="J4167" s="5">
        <f t="shared" si="262"/>
        <v>4.0326540181540249E-2</v>
      </c>
      <c r="K4167" s="6">
        <v>93.157499999999999</v>
      </c>
      <c r="L4167" s="6">
        <v>234.60747000000001</v>
      </c>
      <c r="M4167" s="5">
        <f t="shared" si="263"/>
        <v>1.5183959423556881</v>
      </c>
    </row>
    <row r="4168" spans="1:13" x14ac:dyDescent="0.25">
      <c r="A4168" s="1" t="s">
        <v>218</v>
      </c>
      <c r="B4168" s="1" t="s">
        <v>50</v>
      </c>
      <c r="C4168" s="6">
        <v>0</v>
      </c>
      <c r="D4168" s="6">
        <v>0</v>
      </c>
      <c r="E4168" s="5" t="str">
        <f t="shared" si="260"/>
        <v/>
      </c>
      <c r="F4168" s="6">
        <v>0</v>
      </c>
      <c r="G4168" s="6">
        <v>0</v>
      </c>
      <c r="H4168" s="5" t="str">
        <f t="shared" si="261"/>
        <v/>
      </c>
      <c r="I4168" s="6">
        <v>0</v>
      </c>
      <c r="J4168" s="5" t="str">
        <f t="shared" si="262"/>
        <v/>
      </c>
      <c r="K4168" s="6">
        <v>1148.9792</v>
      </c>
      <c r="L4168" s="6">
        <v>0</v>
      </c>
      <c r="M4168" s="5">
        <f t="shared" si="263"/>
        <v>-1</v>
      </c>
    </row>
    <row r="4169" spans="1:13" x14ac:dyDescent="0.25">
      <c r="A4169" s="1" t="s">
        <v>218</v>
      </c>
      <c r="B4169" s="1" t="s">
        <v>191</v>
      </c>
      <c r="C4169" s="6">
        <v>0</v>
      </c>
      <c r="D4169" s="6">
        <v>0</v>
      </c>
      <c r="E4169" s="5" t="str">
        <f t="shared" si="260"/>
        <v/>
      </c>
      <c r="F4169" s="6">
        <v>0</v>
      </c>
      <c r="G4169" s="6">
        <v>26.4</v>
      </c>
      <c r="H4169" s="5" t="str">
        <f t="shared" si="261"/>
        <v/>
      </c>
      <c r="I4169" s="6">
        <v>0</v>
      </c>
      <c r="J4169" s="5" t="str">
        <f t="shared" si="262"/>
        <v/>
      </c>
      <c r="K4169" s="6">
        <v>0</v>
      </c>
      <c r="L4169" s="6">
        <v>26.4</v>
      </c>
      <c r="M4169" s="5" t="str">
        <f t="shared" si="263"/>
        <v/>
      </c>
    </row>
    <row r="4170" spans="1:13" x14ac:dyDescent="0.25">
      <c r="A4170" s="1" t="s">
        <v>218</v>
      </c>
      <c r="B4170" s="1" t="s">
        <v>49</v>
      </c>
      <c r="C4170" s="6">
        <v>0</v>
      </c>
      <c r="D4170" s="6">
        <v>0</v>
      </c>
      <c r="E4170" s="5" t="str">
        <f t="shared" si="260"/>
        <v/>
      </c>
      <c r="F4170" s="6">
        <v>41.52</v>
      </c>
      <c r="G4170" s="6">
        <v>0</v>
      </c>
      <c r="H4170" s="5">
        <f t="shared" si="261"/>
        <v>-1</v>
      </c>
      <c r="I4170" s="6">
        <v>0</v>
      </c>
      <c r="J4170" s="5" t="str">
        <f t="shared" si="262"/>
        <v/>
      </c>
      <c r="K4170" s="6">
        <v>41.52</v>
      </c>
      <c r="L4170" s="6">
        <v>23</v>
      </c>
      <c r="M4170" s="5">
        <f t="shared" si="263"/>
        <v>-0.44605009633911374</v>
      </c>
    </row>
    <row r="4171" spans="1:13" x14ac:dyDescent="0.25">
      <c r="A4171" s="1" t="s">
        <v>218</v>
      </c>
      <c r="B4171" s="1" t="s">
        <v>48</v>
      </c>
      <c r="C4171" s="6">
        <v>0</v>
      </c>
      <c r="D4171" s="6">
        <v>0</v>
      </c>
      <c r="E4171" s="5" t="str">
        <f t="shared" si="260"/>
        <v/>
      </c>
      <c r="F4171" s="6">
        <v>9.9919999999999995E-2</v>
      </c>
      <c r="G4171" s="6">
        <v>28.62</v>
      </c>
      <c r="H4171" s="5">
        <f t="shared" si="261"/>
        <v>285.42914331465175</v>
      </c>
      <c r="I4171" s="6">
        <v>28.62</v>
      </c>
      <c r="J4171" s="5">
        <f t="shared" si="262"/>
        <v>0</v>
      </c>
      <c r="K4171" s="6">
        <v>1.17563</v>
      </c>
      <c r="L4171" s="6">
        <v>85.86</v>
      </c>
      <c r="M4171" s="5">
        <f t="shared" si="263"/>
        <v>72.033182208688103</v>
      </c>
    </row>
    <row r="4172" spans="1:13" x14ac:dyDescent="0.25">
      <c r="A4172" s="1" t="s">
        <v>218</v>
      </c>
      <c r="B4172" s="1" t="s">
        <v>47</v>
      </c>
      <c r="C4172" s="6">
        <v>8.5359999999999996</v>
      </c>
      <c r="D4172" s="6">
        <v>0</v>
      </c>
      <c r="E4172" s="5">
        <f t="shared" si="260"/>
        <v>-1</v>
      </c>
      <c r="F4172" s="6">
        <v>319.1121</v>
      </c>
      <c r="G4172" s="6">
        <v>300.23289999999997</v>
      </c>
      <c r="H4172" s="5">
        <f t="shared" si="261"/>
        <v>-5.9161655104898903E-2</v>
      </c>
      <c r="I4172" s="6">
        <v>593.01945999999998</v>
      </c>
      <c r="J4172" s="5">
        <f t="shared" si="262"/>
        <v>-0.49372167314711735</v>
      </c>
      <c r="K4172" s="6">
        <v>436.57470000000001</v>
      </c>
      <c r="L4172" s="6">
        <v>1237.4394400000001</v>
      </c>
      <c r="M4172" s="5">
        <f t="shared" si="263"/>
        <v>1.8344277393994659</v>
      </c>
    </row>
    <row r="4173" spans="1:13" x14ac:dyDescent="0.25">
      <c r="A4173" s="1" t="s">
        <v>218</v>
      </c>
      <c r="B4173" s="1" t="s">
        <v>46</v>
      </c>
      <c r="C4173" s="6">
        <v>0</v>
      </c>
      <c r="D4173" s="6">
        <v>0</v>
      </c>
      <c r="E4173" s="5" t="str">
        <f t="shared" si="260"/>
        <v/>
      </c>
      <c r="F4173" s="6">
        <v>0</v>
      </c>
      <c r="G4173" s="6">
        <v>2150</v>
      </c>
      <c r="H4173" s="5" t="str">
        <f t="shared" si="261"/>
        <v/>
      </c>
      <c r="I4173" s="6">
        <v>0</v>
      </c>
      <c r="J4173" s="5" t="str">
        <f t="shared" si="262"/>
        <v/>
      </c>
      <c r="K4173" s="6">
        <v>0</v>
      </c>
      <c r="L4173" s="6">
        <v>2150</v>
      </c>
      <c r="M4173" s="5" t="str">
        <f t="shared" si="263"/>
        <v/>
      </c>
    </row>
    <row r="4174" spans="1:13" x14ac:dyDescent="0.25">
      <c r="A4174" s="1" t="s">
        <v>218</v>
      </c>
      <c r="B4174" s="1" t="s">
        <v>189</v>
      </c>
      <c r="C4174" s="6">
        <v>0</v>
      </c>
      <c r="D4174" s="6">
        <v>0</v>
      </c>
      <c r="E4174" s="5" t="str">
        <f t="shared" si="260"/>
        <v/>
      </c>
      <c r="F4174" s="6">
        <v>0</v>
      </c>
      <c r="G4174" s="6">
        <v>0</v>
      </c>
      <c r="H4174" s="5" t="str">
        <f t="shared" si="261"/>
        <v/>
      </c>
      <c r="I4174" s="6">
        <v>0</v>
      </c>
      <c r="J4174" s="5" t="str">
        <f t="shared" si="262"/>
        <v/>
      </c>
      <c r="K4174" s="6">
        <v>0</v>
      </c>
      <c r="L4174" s="6">
        <v>0</v>
      </c>
      <c r="M4174" s="5" t="str">
        <f t="shared" si="263"/>
        <v/>
      </c>
    </row>
    <row r="4175" spans="1:13" x14ac:dyDescent="0.25">
      <c r="A4175" s="1" t="s">
        <v>218</v>
      </c>
      <c r="B4175" s="1" t="s">
        <v>45</v>
      </c>
      <c r="C4175" s="6">
        <v>0</v>
      </c>
      <c r="D4175" s="6">
        <v>6.8708499999999999</v>
      </c>
      <c r="E4175" s="5" t="str">
        <f t="shared" si="260"/>
        <v/>
      </c>
      <c r="F4175" s="6">
        <v>181.83688000000001</v>
      </c>
      <c r="G4175" s="6">
        <v>916.04975999999999</v>
      </c>
      <c r="H4175" s="5">
        <f t="shared" si="261"/>
        <v>4.0377555972143826</v>
      </c>
      <c r="I4175" s="6">
        <v>1568.3282400000001</v>
      </c>
      <c r="J4175" s="5">
        <f t="shared" si="262"/>
        <v>-0.41590686398658483</v>
      </c>
      <c r="K4175" s="6">
        <v>1214.3445899999999</v>
      </c>
      <c r="L4175" s="6">
        <v>4236.4122699999998</v>
      </c>
      <c r="M4175" s="5">
        <f t="shared" si="263"/>
        <v>2.4886409548709727</v>
      </c>
    </row>
    <row r="4176" spans="1:13" x14ac:dyDescent="0.25">
      <c r="A4176" s="1" t="s">
        <v>218</v>
      </c>
      <c r="B4176" s="1" t="s">
        <v>44</v>
      </c>
      <c r="C4176" s="6">
        <v>0</v>
      </c>
      <c r="D4176" s="6">
        <v>0</v>
      </c>
      <c r="E4176" s="5" t="str">
        <f t="shared" si="260"/>
        <v/>
      </c>
      <c r="F4176" s="6">
        <v>421.07272999999998</v>
      </c>
      <c r="G4176" s="6">
        <v>458.18</v>
      </c>
      <c r="H4176" s="5">
        <f t="shared" si="261"/>
        <v>8.8125559686565325E-2</v>
      </c>
      <c r="I4176" s="6">
        <v>456.9742</v>
      </c>
      <c r="J4176" s="5">
        <f t="shared" si="262"/>
        <v>2.6386610009929701E-3</v>
      </c>
      <c r="K4176" s="6">
        <v>1880.2845299999999</v>
      </c>
      <c r="L4176" s="6">
        <v>1825.2562</v>
      </c>
      <c r="M4176" s="5">
        <f t="shared" si="263"/>
        <v>-2.9265959019510679E-2</v>
      </c>
    </row>
    <row r="4177" spans="1:13" x14ac:dyDescent="0.25">
      <c r="A4177" s="1" t="s">
        <v>218</v>
      </c>
      <c r="B4177" s="1" t="s">
        <v>43</v>
      </c>
      <c r="C4177" s="6">
        <v>0</v>
      </c>
      <c r="D4177" s="6">
        <v>0</v>
      </c>
      <c r="E4177" s="5" t="str">
        <f t="shared" si="260"/>
        <v/>
      </c>
      <c r="F4177" s="6">
        <v>2.2369400000000002</v>
      </c>
      <c r="G4177" s="6">
        <v>1.7735000000000001</v>
      </c>
      <c r="H4177" s="5">
        <f t="shared" si="261"/>
        <v>-0.20717587418527095</v>
      </c>
      <c r="I4177" s="6">
        <v>0</v>
      </c>
      <c r="J4177" s="5" t="str">
        <f t="shared" si="262"/>
        <v/>
      </c>
      <c r="K4177" s="6">
        <v>2.2369400000000002</v>
      </c>
      <c r="L4177" s="6">
        <v>1.7735000000000001</v>
      </c>
      <c r="M4177" s="5">
        <f t="shared" si="263"/>
        <v>-0.20717587418527095</v>
      </c>
    </row>
    <row r="4178" spans="1:13" x14ac:dyDescent="0.25">
      <c r="A4178" s="1" t="s">
        <v>218</v>
      </c>
      <c r="B4178" s="1" t="s">
        <v>41</v>
      </c>
      <c r="C4178" s="6">
        <v>0</v>
      </c>
      <c r="D4178" s="6">
        <v>0</v>
      </c>
      <c r="E4178" s="5" t="str">
        <f t="shared" si="260"/>
        <v/>
      </c>
      <c r="F4178" s="6">
        <v>0</v>
      </c>
      <c r="G4178" s="6">
        <v>0</v>
      </c>
      <c r="H4178" s="5" t="str">
        <f t="shared" si="261"/>
        <v/>
      </c>
      <c r="I4178" s="6">
        <v>0</v>
      </c>
      <c r="J4178" s="5" t="str">
        <f t="shared" si="262"/>
        <v/>
      </c>
      <c r="K4178" s="6">
        <v>0</v>
      </c>
      <c r="L4178" s="6">
        <v>0</v>
      </c>
      <c r="M4178" s="5" t="str">
        <f t="shared" si="263"/>
        <v/>
      </c>
    </row>
    <row r="4179" spans="1:13" x14ac:dyDescent="0.25">
      <c r="A4179" s="1" t="s">
        <v>218</v>
      </c>
      <c r="B4179" s="1" t="s">
        <v>40</v>
      </c>
      <c r="C4179" s="6">
        <v>0</v>
      </c>
      <c r="D4179" s="6">
        <v>0</v>
      </c>
      <c r="E4179" s="5" t="str">
        <f t="shared" si="260"/>
        <v/>
      </c>
      <c r="F4179" s="6">
        <v>1661.64328</v>
      </c>
      <c r="G4179" s="6">
        <v>1773.7112299999999</v>
      </c>
      <c r="H4179" s="5">
        <f t="shared" si="261"/>
        <v>6.7444048520450162E-2</v>
      </c>
      <c r="I4179" s="6">
        <v>0</v>
      </c>
      <c r="J4179" s="5" t="str">
        <f t="shared" si="262"/>
        <v/>
      </c>
      <c r="K4179" s="6">
        <v>4487.89264</v>
      </c>
      <c r="L4179" s="6">
        <v>1773.7112299999999</v>
      </c>
      <c r="M4179" s="5">
        <f t="shared" si="263"/>
        <v>-0.60477859604056849</v>
      </c>
    </row>
    <row r="4180" spans="1:13" x14ac:dyDescent="0.25">
      <c r="A4180" s="1" t="s">
        <v>218</v>
      </c>
      <c r="B4180" s="1" t="s">
        <v>39</v>
      </c>
      <c r="C4180" s="6">
        <v>0</v>
      </c>
      <c r="D4180" s="6">
        <v>0</v>
      </c>
      <c r="E4180" s="5" t="str">
        <f t="shared" si="260"/>
        <v/>
      </c>
      <c r="F4180" s="6">
        <v>445.08681000000001</v>
      </c>
      <c r="G4180" s="6">
        <v>469.53170999999998</v>
      </c>
      <c r="H4180" s="5">
        <f t="shared" si="261"/>
        <v>5.4921645510007222E-2</v>
      </c>
      <c r="I4180" s="6">
        <v>138.53336999999999</v>
      </c>
      <c r="J4180" s="5">
        <f t="shared" si="262"/>
        <v>2.3893040355547548</v>
      </c>
      <c r="K4180" s="6">
        <v>1584.2446399999999</v>
      </c>
      <c r="L4180" s="6">
        <v>884.04983000000004</v>
      </c>
      <c r="M4180" s="5">
        <f t="shared" si="263"/>
        <v>-0.44197391761413807</v>
      </c>
    </row>
    <row r="4181" spans="1:13" x14ac:dyDescent="0.25">
      <c r="A4181" s="1" t="s">
        <v>218</v>
      </c>
      <c r="B4181" s="1" t="s">
        <v>166</v>
      </c>
      <c r="C4181" s="6">
        <v>0</v>
      </c>
      <c r="D4181" s="6">
        <v>245.77037000000001</v>
      </c>
      <c r="E4181" s="5" t="str">
        <f t="shared" ref="E4181:E4244" si="264">IF(C4181=0,"",(D4181/C4181-1))</f>
        <v/>
      </c>
      <c r="F4181" s="6">
        <v>1583.00089</v>
      </c>
      <c r="G4181" s="6">
        <v>2860.77972</v>
      </c>
      <c r="H4181" s="5">
        <f t="shared" ref="H4181:H4244" si="265">IF(F4181=0,"",(G4181/F4181-1))</f>
        <v>0.80718768894690895</v>
      </c>
      <c r="I4181" s="6">
        <v>2185.6143999999999</v>
      </c>
      <c r="J4181" s="5">
        <f t="shared" ref="J4181:J4244" si="266">IF(I4181=0,"",(G4181/I4181-1))</f>
        <v>0.30891328314820776</v>
      </c>
      <c r="K4181" s="6">
        <v>5155.7987800000001</v>
      </c>
      <c r="L4181" s="6">
        <v>7200.0682900000002</v>
      </c>
      <c r="M4181" s="5">
        <f t="shared" ref="M4181:M4244" si="267">IF(K4181=0,"",(L4181/K4181-1))</f>
        <v>0.39649908718896909</v>
      </c>
    </row>
    <row r="4182" spans="1:13" x14ac:dyDescent="0.25">
      <c r="A4182" s="1" t="s">
        <v>218</v>
      </c>
      <c r="B4182" s="1" t="s">
        <v>38</v>
      </c>
      <c r="C4182" s="6">
        <v>0</v>
      </c>
      <c r="D4182" s="6">
        <v>0</v>
      </c>
      <c r="E4182" s="5" t="str">
        <f t="shared" si="264"/>
        <v/>
      </c>
      <c r="F4182" s="6">
        <v>897.63387</v>
      </c>
      <c r="G4182" s="6">
        <v>1406.66128</v>
      </c>
      <c r="H4182" s="5">
        <f t="shared" si="265"/>
        <v>0.56707687511835991</v>
      </c>
      <c r="I4182" s="6">
        <v>1196.6559099999999</v>
      </c>
      <c r="J4182" s="5">
        <f t="shared" si="266"/>
        <v>0.17549353013265123</v>
      </c>
      <c r="K4182" s="6">
        <v>3146.96866</v>
      </c>
      <c r="L4182" s="6">
        <v>3482.0380599999999</v>
      </c>
      <c r="M4182" s="5">
        <f t="shared" si="267"/>
        <v>0.10647370094877262</v>
      </c>
    </row>
    <row r="4183" spans="1:13" x14ac:dyDescent="0.25">
      <c r="A4183" s="1" t="s">
        <v>218</v>
      </c>
      <c r="B4183" s="1" t="s">
        <v>37</v>
      </c>
      <c r="C4183" s="6">
        <v>0</v>
      </c>
      <c r="D4183" s="6">
        <v>0</v>
      </c>
      <c r="E4183" s="5" t="str">
        <f t="shared" si="264"/>
        <v/>
      </c>
      <c r="F4183" s="6">
        <v>18.502559999999999</v>
      </c>
      <c r="G4183" s="6">
        <v>0</v>
      </c>
      <c r="H4183" s="5">
        <f t="shared" si="265"/>
        <v>-1</v>
      </c>
      <c r="I4183" s="6">
        <v>91</v>
      </c>
      <c r="J4183" s="5">
        <f t="shared" si="266"/>
        <v>-1</v>
      </c>
      <c r="K4183" s="6">
        <v>67.43723</v>
      </c>
      <c r="L4183" s="6">
        <v>91</v>
      </c>
      <c r="M4183" s="5">
        <f t="shared" si="267"/>
        <v>0.34940299297583843</v>
      </c>
    </row>
    <row r="4184" spans="1:13" x14ac:dyDescent="0.25">
      <c r="A4184" s="1" t="s">
        <v>218</v>
      </c>
      <c r="B4184" s="1" t="s">
        <v>36</v>
      </c>
      <c r="C4184" s="6">
        <v>38.050109999999997</v>
      </c>
      <c r="D4184" s="6">
        <v>1188.0112999999999</v>
      </c>
      <c r="E4184" s="5">
        <f t="shared" si="264"/>
        <v>30.222282931639356</v>
      </c>
      <c r="F4184" s="6">
        <v>7429.7852599999997</v>
      </c>
      <c r="G4184" s="6">
        <v>21663.977190000001</v>
      </c>
      <c r="H4184" s="5">
        <f t="shared" si="265"/>
        <v>1.9158281742856191</v>
      </c>
      <c r="I4184" s="6">
        <v>17108.61981</v>
      </c>
      <c r="J4184" s="5">
        <f t="shared" si="266"/>
        <v>0.26626095094692515</v>
      </c>
      <c r="K4184" s="6">
        <v>20267.56983</v>
      </c>
      <c r="L4184" s="6">
        <v>57267.665309999997</v>
      </c>
      <c r="M4184" s="5">
        <f t="shared" si="267"/>
        <v>1.8255812507542251</v>
      </c>
    </row>
    <row r="4185" spans="1:13" x14ac:dyDescent="0.25">
      <c r="A4185" s="1" t="s">
        <v>218</v>
      </c>
      <c r="B4185" s="1" t="s">
        <v>188</v>
      </c>
      <c r="C4185" s="6">
        <v>0</v>
      </c>
      <c r="D4185" s="6">
        <v>0</v>
      </c>
      <c r="E4185" s="5" t="str">
        <f t="shared" si="264"/>
        <v/>
      </c>
      <c r="F4185" s="6">
        <v>0</v>
      </c>
      <c r="G4185" s="6">
        <v>0</v>
      </c>
      <c r="H4185" s="5" t="str">
        <f t="shared" si="265"/>
        <v/>
      </c>
      <c r="I4185" s="6">
        <v>26.006499999999999</v>
      </c>
      <c r="J4185" s="5">
        <f t="shared" si="266"/>
        <v>-1</v>
      </c>
      <c r="K4185" s="6">
        <v>23.41995</v>
      </c>
      <c r="L4185" s="6">
        <v>81.159660000000002</v>
      </c>
      <c r="M4185" s="5">
        <f t="shared" si="267"/>
        <v>2.4654070568041351</v>
      </c>
    </row>
    <row r="4186" spans="1:13" x14ac:dyDescent="0.25">
      <c r="A4186" s="1" t="s">
        <v>218</v>
      </c>
      <c r="B4186" s="1" t="s">
        <v>35</v>
      </c>
      <c r="C4186" s="6">
        <v>0</v>
      </c>
      <c r="D4186" s="6">
        <v>0</v>
      </c>
      <c r="E4186" s="5" t="str">
        <f t="shared" si="264"/>
        <v/>
      </c>
      <c r="F4186" s="6">
        <v>593.21040000000005</v>
      </c>
      <c r="G4186" s="6">
        <v>380.39994000000002</v>
      </c>
      <c r="H4186" s="5">
        <f t="shared" si="265"/>
        <v>-0.35874364306492268</v>
      </c>
      <c r="I4186" s="6">
        <v>281.36173000000002</v>
      </c>
      <c r="J4186" s="5">
        <f t="shared" si="266"/>
        <v>0.35199602305544531</v>
      </c>
      <c r="K4186" s="6">
        <v>799.81194000000005</v>
      </c>
      <c r="L4186" s="6">
        <v>944.78339000000005</v>
      </c>
      <c r="M4186" s="5">
        <f t="shared" si="267"/>
        <v>0.18125692147081485</v>
      </c>
    </row>
    <row r="4187" spans="1:13" x14ac:dyDescent="0.25">
      <c r="A4187" s="1" t="s">
        <v>218</v>
      </c>
      <c r="B4187" s="1" t="s">
        <v>34</v>
      </c>
      <c r="C4187" s="6">
        <v>0</v>
      </c>
      <c r="D4187" s="6">
        <v>0</v>
      </c>
      <c r="E4187" s="5" t="str">
        <f t="shared" si="264"/>
        <v/>
      </c>
      <c r="F4187" s="6">
        <v>11.458259999999999</v>
      </c>
      <c r="G4187" s="6">
        <v>0</v>
      </c>
      <c r="H4187" s="5">
        <f t="shared" si="265"/>
        <v>-1</v>
      </c>
      <c r="I4187" s="6">
        <v>6.7695999999999996</v>
      </c>
      <c r="J4187" s="5">
        <f t="shared" si="266"/>
        <v>-1</v>
      </c>
      <c r="K4187" s="6">
        <v>94.872010000000003</v>
      </c>
      <c r="L4187" s="6">
        <v>6.7695999999999996</v>
      </c>
      <c r="M4187" s="5">
        <f t="shared" si="267"/>
        <v>-0.92864491855922526</v>
      </c>
    </row>
    <row r="4188" spans="1:13" x14ac:dyDescent="0.25">
      <c r="A4188" s="1" t="s">
        <v>218</v>
      </c>
      <c r="B4188" s="1" t="s">
        <v>33</v>
      </c>
      <c r="C4188" s="6">
        <v>0</v>
      </c>
      <c r="D4188" s="6">
        <v>0</v>
      </c>
      <c r="E4188" s="5" t="str">
        <f t="shared" si="264"/>
        <v/>
      </c>
      <c r="F4188" s="6">
        <v>249.75426999999999</v>
      </c>
      <c r="G4188" s="6">
        <v>246.88552999999999</v>
      </c>
      <c r="H4188" s="5">
        <f t="shared" si="265"/>
        <v>-1.1486250064913772E-2</v>
      </c>
      <c r="I4188" s="6">
        <v>160.89283</v>
      </c>
      <c r="J4188" s="5">
        <f t="shared" si="266"/>
        <v>0.53447192146474132</v>
      </c>
      <c r="K4188" s="6">
        <v>534.67786000000001</v>
      </c>
      <c r="L4188" s="6">
        <v>478.07013000000001</v>
      </c>
      <c r="M4188" s="5">
        <f t="shared" si="267"/>
        <v>-0.10587259027332829</v>
      </c>
    </row>
    <row r="4189" spans="1:13" x14ac:dyDescent="0.25">
      <c r="A4189" s="1" t="s">
        <v>218</v>
      </c>
      <c r="B4189" s="1" t="s">
        <v>32</v>
      </c>
      <c r="C4189" s="6">
        <v>0</v>
      </c>
      <c r="D4189" s="6">
        <v>0</v>
      </c>
      <c r="E4189" s="5" t="str">
        <f t="shared" si="264"/>
        <v/>
      </c>
      <c r="F4189" s="6">
        <v>88.751369999999994</v>
      </c>
      <c r="G4189" s="6">
        <v>459.95263999999997</v>
      </c>
      <c r="H4189" s="5">
        <f t="shared" si="265"/>
        <v>4.1824849576969907</v>
      </c>
      <c r="I4189" s="6">
        <v>107.41385</v>
      </c>
      <c r="J4189" s="5">
        <f t="shared" si="266"/>
        <v>3.2820608329372796</v>
      </c>
      <c r="K4189" s="6">
        <v>158.70137</v>
      </c>
      <c r="L4189" s="6">
        <v>750.91917000000001</v>
      </c>
      <c r="M4189" s="5">
        <f t="shared" si="267"/>
        <v>3.731648945437585</v>
      </c>
    </row>
    <row r="4190" spans="1:13" x14ac:dyDescent="0.25">
      <c r="A4190" s="1" t="s">
        <v>218</v>
      </c>
      <c r="B4190" s="1" t="s">
        <v>31</v>
      </c>
      <c r="C4190" s="6">
        <v>0</v>
      </c>
      <c r="D4190" s="6">
        <v>0.17249999999999999</v>
      </c>
      <c r="E4190" s="5" t="str">
        <f t="shared" si="264"/>
        <v/>
      </c>
      <c r="F4190" s="6">
        <v>89.925629999999998</v>
      </c>
      <c r="G4190" s="6">
        <v>318.33285999999998</v>
      </c>
      <c r="H4190" s="5">
        <f t="shared" si="265"/>
        <v>2.5399569622142208</v>
      </c>
      <c r="I4190" s="6">
        <v>327.94144999999997</v>
      </c>
      <c r="J4190" s="5">
        <f t="shared" si="266"/>
        <v>-2.9299711884545276E-2</v>
      </c>
      <c r="K4190" s="6">
        <v>309.43630999999999</v>
      </c>
      <c r="L4190" s="6">
        <v>713.12064999999996</v>
      </c>
      <c r="M4190" s="5">
        <f t="shared" si="267"/>
        <v>1.3045797372648349</v>
      </c>
    </row>
    <row r="4191" spans="1:13" x14ac:dyDescent="0.25">
      <c r="A4191" s="1" t="s">
        <v>218</v>
      </c>
      <c r="B4191" s="1" t="s">
        <v>165</v>
      </c>
      <c r="C4191" s="6">
        <v>0</v>
      </c>
      <c r="D4191" s="6">
        <v>0</v>
      </c>
      <c r="E4191" s="5" t="str">
        <f t="shared" si="264"/>
        <v/>
      </c>
      <c r="F4191" s="6">
        <v>131.67668</v>
      </c>
      <c r="G4191" s="6">
        <v>173.73500000000001</v>
      </c>
      <c r="H4191" s="5">
        <f t="shared" si="265"/>
        <v>0.31940598745351112</v>
      </c>
      <c r="I4191" s="6">
        <v>0</v>
      </c>
      <c r="J4191" s="5" t="str">
        <f t="shared" si="266"/>
        <v/>
      </c>
      <c r="K4191" s="6">
        <v>503.00574</v>
      </c>
      <c r="L4191" s="6">
        <v>204.95441</v>
      </c>
      <c r="M4191" s="5">
        <f t="shared" si="267"/>
        <v>-0.59254061395005153</v>
      </c>
    </row>
    <row r="4192" spans="1:13" x14ac:dyDescent="0.25">
      <c r="A4192" s="1" t="s">
        <v>218</v>
      </c>
      <c r="B4192" s="1" t="s">
        <v>30</v>
      </c>
      <c r="C4192" s="6">
        <v>85.190370000000001</v>
      </c>
      <c r="D4192" s="6">
        <v>0</v>
      </c>
      <c r="E4192" s="5">
        <f t="shared" si="264"/>
        <v>-1</v>
      </c>
      <c r="F4192" s="6">
        <v>85.190370000000001</v>
      </c>
      <c r="G4192" s="6">
        <v>76.614540000000005</v>
      </c>
      <c r="H4192" s="5">
        <f t="shared" si="265"/>
        <v>-0.10066665985838541</v>
      </c>
      <c r="I4192" s="6">
        <v>68.203540000000004</v>
      </c>
      <c r="J4192" s="5">
        <f t="shared" si="266"/>
        <v>0.12332204457422602</v>
      </c>
      <c r="K4192" s="6">
        <v>419.87270999999998</v>
      </c>
      <c r="L4192" s="6">
        <v>206.28431</v>
      </c>
      <c r="M4192" s="5">
        <f t="shared" si="267"/>
        <v>-0.50869798134772792</v>
      </c>
    </row>
    <row r="4193" spans="1:13" x14ac:dyDescent="0.25">
      <c r="A4193" s="1" t="s">
        <v>218</v>
      </c>
      <c r="B4193" s="1" t="s">
        <v>29</v>
      </c>
      <c r="C4193" s="6">
        <v>0</v>
      </c>
      <c r="D4193" s="6">
        <v>32.913719999999998</v>
      </c>
      <c r="E4193" s="5" t="str">
        <f t="shared" si="264"/>
        <v/>
      </c>
      <c r="F4193" s="6">
        <v>72.973820000000003</v>
      </c>
      <c r="G4193" s="6">
        <v>409.40616</v>
      </c>
      <c r="H4193" s="5">
        <f t="shared" si="265"/>
        <v>4.6103155898923749</v>
      </c>
      <c r="I4193" s="6">
        <v>440.36856</v>
      </c>
      <c r="J4193" s="5">
        <f t="shared" si="266"/>
        <v>-7.0310196531741531E-2</v>
      </c>
      <c r="K4193" s="6">
        <v>200.47371000000001</v>
      </c>
      <c r="L4193" s="6">
        <v>1033.89562</v>
      </c>
      <c r="M4193" s="5">
        <f t="shared" si="267"/>
        <v>4.1572628650410071</v>
      </c>
    </row>
    <row r="4194" spans="1:13" x14ac:dyDescent="0.25">
      <c r="A4194" s="1" t="s">
        <v>218</v>
      </c>
      <c r="B4194" s="1" t="s">
        <v>28</v>
      </c>
      <c r="C4194" s="6">
        <v>0</v>
      </c>
      <c r="D4194" s="6">
        <v>0</v>
      </c>
      <c r="E4194" s="5" t="str">
        <f t="shared" si="264"/>
        <v/>
      </c>
      <c r="F4194" s="6">
        <v>0.85141</v>
      </c>
      <c r="G4194" s="6">
        <v>0</v>
      </c>
      <c r="H4194" s="5">
        <f t="shared" si="265"/>
        <v>-1</v>
      </c>
      <c r="I4194" s="6">
        <v>0</v>
      </c>
      <c r="J4194" s="5" t="str">
        <f t="shared" si="266"/>
        <v/>
      </c>
      <c r="K4194" s="6">
        <v>0.85141</v>
      </c>
      <c r="L4194" s="6">
        <v>0</v>
      </c>
      <c r="M4194" s="5">
        <f t="shared" si="267"/>
        <v>-1</v>
      </c>
    </row>
    <row r="4195" spans="1:13" x14ac:dyDescent="0.25">
      <c r="A4195" s="1" t="s">
        <v>218</v>
      </c>
      <c r="B4195" s="1" t="s">
        <v>219</v>
      </c>
      <c r="C4195" s="6">
        <v>0</v>
      </c>
      <c r="D4195" s="6">
        <v>0</v>
      </c>
      <c r="E4195" s="5" t="str">
        <f t="shared" si="264"/>
        <v/>
      </c>
      <c r="F4195" s="6">
        <v>0</v>
      </c>
      <c r="G4195" s="6">
        <v>0</v>
      </c>
      <c r="H4195" s="5" t="str">
        <f t="shared" si="265"/>
        <v/>
      </c>
      <c r="I4195" s="6">
        <v>0</v>
      </c>
      <c r="J4195" s="5" t="str">
        <f t="shared" si="266"/>
        <v/>
      </c>
      <c r="K4195" s="6">
        <v>0</v>
      </c>
      <c r="L4195" s="6">
        <v>0</v>
      </c>
      <c r="M4195" s="5" t="str">
        <f t="shared" si="267"/>
        <v/>
      </c>
    </row>
    <row r="4196" spans="1:13" x14ac:dyDescent="0.25">
      <c r="A4196" s="1" t="s">
        <v>218</v>
      </c>
      <c r="B4196" s="1" t="s">
        <v>26</v>
      </c>
      <c r="C4196" s="6">
        <v>0</v>
      </c>
      <c r="D4196" s="6">
        <v>0</v>
      </c>
      <c r="E4196" s="5" t="str">
        <f t="shared" si="264"/>
        <v/>
      </c>
      <c r="F4196" s="6">
        <v>0</v>
      </c>
      <c r="G4196" s="6">
        <v>0.97750000000000004</v>
      </c>
      <c r="H4196" s="5" t="str">
        <f t="shared" si="265"/>
        <v/>
      </c>
      <c r="I4196" s="6">
        <v>0</v>
      </c>
      <c r="J4196" s="5" t="str">
        <f t="shared" si="266"/>
        <v/>
      </c>
      <c r="K4196" s="6">
        <v>0</v>
      </c>
      <c r="L4196" s="6">
        <v>0.97750000000000004</v>
      </c>
      <c r="M4196" s="5" t="str">
        <f t="shared" si="267"/>
        <v/>
      </c>
    </row>
    <row r="4197" spans="1:13" x14ac:dyDescent="0.25">
      <c r="A4197" s="1" t="s">
        <v>218</v>
      </c>
      <c r="B4197" s="1" t="s">
        <v>25</v>
      </c>
      <c r="C4197" s="6">
        <v>0</v>
      </c>
      <c r="D4197" s="6">
        <v>0</v>
      </c>
      <c r="E4197" s="5" t="str">
        <f t="shared" si="264"/>
        <v/>
      </c>
      <c r="F4197" s="6">
        <v>118.38455</v>
      </c>
      <c r="G4197" s="6">
        <v>22.06</v>
      </c>
      <c r="H4197" s="5">
        <f t="shared" si="265"/>
        <v>-0.81365811670526267</v>
      </c>
      <c r="I4197" s="6">
        <v>0</v>
      </c>
      <c r="J4197" s="5" t="str">
        <f t="shared" si="266"/>
        <v/>
      </c>
      <c r="K4197" s="6">
        <v>732.70488</v>
      </c>
      <c r="L4197" s="6">
        <v>74.25</v>
      </c>
      <c r="M4197" s="5">
        <f t="shared" si="267"/>
        <v>-0.89866315616732351</v>
      </c>
    </row>
    <row r="4198" spans="1:13" x14ac:dyDescent="0.25">
      <c r="A4198" s="1" t="s">
        <v>218</v>
      </c>
      <c r="B4198" s="1" t="s">
        <v>175</v>
      </c>
      <c r="C4198" s="6">
        <v>0</v>
      </c>
      <c r="D4198" s="6">
        <v>0</v>
      </c>
      <c r="E4198" s="5" t="str">
        <f t="shared" si="264"/>
        <v/>
      </c>
      <c r="F4198" s="6">
        <v>0</v>
      </c>
      <c r="G4198" s="6">
        <v>0</v>
      </c>
      <c r="H4198" s="5" t="str">
        <f t="shared" si="265"/>
        <v/>
      </c>
      <c r="I4198" s="6">
        <v>0</v>
      </c>
      <c r="J4198" s="5" t="str">
        <f t="shared" si="266"/>
        <v/>
      </c>
      <c r="K4198" s="6">
        <v>0</v>
      </c>
      <c r="L4198" s="6">
        <v>0</v>
      </c>
      <c r="M4198" s="5" t="str">
        <f t="shared" si="267"/>
        <v/>
      </c>
    </row>
    <row r="4199" spans="1:13" x14ac:dyDescent="0.25">
      <c r="A4199" s="1" t="s">
        <v>218</v>
      </c>
      <c r="B4199" s="1" t="s">
        <v>24</v>
      </c>
      <c r="C4199" s="6">
        <v>75.425370000000001</v>
      </c>
      <c r="D4199" s="6">
        <v>181.62347</v>
      </c>
      <c r="E4199" s="5">
        <f t="shared" si="264"/>
        <v>1.4079891155986375</v>
      </c>
      <c r="F4199" s="6">
        <v>5944.4233000000004</v>
      </c>
      <c r="G4199" s="6">
        <v>7115.7594099999997</v>
      </c>
      <c r="H4199" s="5">
        <f t="shared" si="265"/>
        <v>0.19704789697597724</v>
      </c>
      <c r="I4199" s="6">
        <v>7103.8451800000003</v>
      </c>
      <c r="J4199" s="5">
        <f t="shared" si="266"/>
        <v>1.6771522602354594E-3</v>
      </c>
      <c r="K4199" s="6">
        <v>28803.411619999999</v>
      </c>
      <c r="L4199" s="6">
        <v>25569.21761</v>
      </c>
      <c r="M4199" s="5">
        <f t="shared" si="267"/>
        <v>-0.11228510194099017</v>
      </c>
    </row>
    <row r="4200" spans="1:13" x14ac:dyDescent="0.25">
      <c r="A4200" s="1" t="s">
        <v>218</v>
      </c>
      <c r="B4200" s="1" t="s">
        <v>23</v>
      </c>
      <c r="C4200" s="6">
        <v>416.24621000000002</v>
      </c>
      <c r="D4200" s="6">
        <v>0</v>
      </c>
      <c r="E4200" s="5">
        <f t="shared" si="264"/>
        <v>-1</v>
      </c>
      <c r="F4200" s="6">
        <v>7059.3597600000003</v>
      </c>
      <c r="G4200" s="6">
        <v>0</v>
      </c>
      <c r="H4200" s="5">
        <f t="shared" si="265"/>
        <v>-1</v>
      </c>
      <c r="I4200" s="6">
        <v>1543.2874999999999</v>
      </c>
      <c r="J4200" s="5">
        <f t="shared" si="266"/>
        <v>-1</v>
      </c>
      <c r="K4200" s="6">
        <v>21050.85354</v>
      </c>
      <c r="L4200" s="6">
        <v>1606.2054000000001</v>
      </c>
      <c r="M4200" s="5">
        <f t="shared" si="267"/>
        <v>-0.92369879934094112</v>
      </c>
    </row>
    <row r="4201" spans="1:13" x14ac:dyDescent="0.25">
      <c r="A4201" s="1" t="s">
        <v>218</v>
      </c>
      <c r="B4201" s="1" t="s">
        <v>22</v>
      </c>
      <c r="C4201" s="6">
        <v>0</v>
      </c>
      <c r="D4201" s="6">
        <v>0</v>
      </c>
      <c r="E4201" s="5" t="str">
        <f t="shared" si="264"/>
        <v/>
      </c>
      <c r="F4201" s="6">
        <v>904.75199999999995</v>
      </c>
      <c r="G4201" s="6">
        <v>0</v>
      </c>
      <c r="H4201" s="5">
        <f t="shared" si="265"/>
        <v>-1</v>
      </c>
      <c r="I4201" s="6">
        <v>0</v>
      </c>
      <c r="J4201" s="5" t="str">
        <f t="shared" si="266"/>
        <v/>
      </c>
      <c r="K4201" s="6">
        <v>2024.82</v>
      </c>
      <c r="L4201" s="6">
        <v>0</v>
      </c>
      <c r="M4201" s="5">
        <f t="shared" si="267"/>
        <v>-1</v>
      </c>
    </row>
    <row r="4202" spans="1:13" x14ac:dyDescent="0.25">
      <c r="A4202" s="1" t="s">
        <v>218</v>
      </c>
      <c r="B4202" s="1" t="s">
        <v>21</v>
      </c>
      <c r="C4202" s="6">
        <v>0</v>
      </c>
      <c r="D4202" s="6">
        <v>0</v>
      </c>
      <c r="E4202" s="5" t="str">
        <f t="shared" si="264"/>
        <v/>
      </c>
      <c r="F4202" s="6">
        <v>122.06337000000001</v>
      </c>
      <c r="G4202" s="6">
        <v>53.934109999999997</v>
      </c>
      <c r="H4202" s="5">
        <f t="shared" si="265"/>
        <v>-0.55814664137160896</v>
      </c>
      <c r="I4202" s="6">
        <v>41.975819999999999</v>
      </c>
      <c r="J4202" s="5">
        <f t="shared" si="266"/>
        <v>0.28488520295732167</v>
      </c>
      <c r="K4202" s="6">
        <v>130.1437</v>
      </c>
      <c r="L4202" s="6">
        <v>95.909930000000003</v>
      </c>
      <c r="M4202" s="5">
        <f t="shared" si="267"/>
        <v>-0.26304592538862803</v>
      </c>
    </row>
    <row r="4203" spans="1:13" x14ac:dyDescent="0.25">
      <c r="A4203" s="1" t="s">
        <v>218</v>
      </c>
      <c r="B4203" s="1" t="s">
        <v>20</v>
      </c>
      <c r="C4203" s="6">
        <v>0</v>
      </c>
      <c r="D4203" s="6">
        <v>0</v>
      </c>
      <c r="E4203" s="5" t="str">
        <f t="shared" si="264"/>
        <v/>
      </c>
      <c r="F4203" s="6">
        <v>36.700000000000003</v>
      </c>
      <c r="G4203" s="6">
        <v>133.34524999999999</v>
      </c>
      <c r="H4203" s="5">
        <f t="shared" si="265"/>
        <v>2.6333855585831056</v>
      </c>
      <c r="I4203" s="6">
        <v>258.08614999999998</v>
      </c>
      <c r="J4203" s="5">
        <f t="shared" si="266"/>
        <v>-0.48333046930259527</v>
      </c>
      <c r="K4203" s="6">
        <v>61.987200000000001</v>
      </c>
      <c r="L4203" s="6">
        <v>442.54091</v>
      </c>
      <c r="M4203" s="5">
        <f t="shared" si="267"/>
        <v>6.1392305185586702</v>
      </c>
    </row>
    <row r="4204" spans="1:13" x14ac:dyDescent="0.25">
      <c r="A4204" s="1" t="s">
        <v>218</v>
      </c>
      <c r="B4204" s="1" t="s">
        <v>19</v>
      </c>
      <c r="C4204" s="6">
        <v>0</v>
      </c>
      <c r="D4204" s="6">
        <v>0</v>
      </c>
      <c r="E4204" s="5" t="str">
        <f t="shared" si="264"/>
        <v/>
      </c>
      <c r="F4204" s="6">
        <v>211.22087999999999</v>
      </c>
      <c r="G4204" s="6">
        <v>285.67970000000003</v>
      </c>
      <c r="H4204" s="5">
        <f t="shared" si="265"/>
        <v>0.35251638000940066</v>
      </c>
      <c r="I4204" s="6">
        <v>216.76651000000001</v>
      </c>
      <c r="J4204" s="5">
        <f t="shared" si="266"/>
        <v>0.31791437708712489</v>
      </c>
      <c r="K4204" s="6">
        <v>883.08288000000005</v>
      </c>
      <c r="L4204" s="6">
        <v>1081.56477</v>
      </c>
      <c r="M4204" s="5">
        <f t="shared" si="267"/>
        <v>0.22476020597296587</v>
      </c>
    </row>
    <row r="4205" spans="1:13" x14ac:dyDescent="0.25">
      <c r="A4205" s="1" t="s">
        <v>218</v>
      </c>
      <c r="B4205" s="1" t="s">
        <v>18</v>
      </c>
      <c r="C4205" s="6">
        <v>0</v>
      </c>
      <c r="D4205" s="6">
        <v>0</v>
      </c>
      <c r="E4205" s="5" t="str">
        <f t="shared" si="264"/>
        <v/>
      </c>
      <c r="F4205" s="6">
        <v>339.8</v>
      </c>
      <c r="G4205" s="6">
        <v>1371.1635000000001</v>
      </c>
      <c r="H4205" s="5">
        <f t="shared" si="265"/>
        <v>3.0352074749852855</v>
      </c>
      <c r="I4205" s="6">
        <v>226.4</v>
      </c>
      <c r="J4205" s="5">
        <f t="shared" si="266"/>
        <v>5.0563758833922261</v>
      </c>
      <c r="K4205" s="6">
        <v>1415.0022799999999</v>
      </c>
      <c r="L4205" s="6">
        <v>1890.1034999999999</v>
      </c>
      <c r="M4205" s="5">
        <f t="shared" si="267"/>
        <v>0.3357600384926589</v>
      </c>
    </row>
    <row r="4206" spans="1:13" x14ac:dyDescent="0.25">
      <c r="A4206" s="1" t="s">
        <v>218</v>
      </c>
      <c r="B4206" s="1" t="s">
        <v>17</v>
      </c>
      <c r="C4206" s="6">
        <v>0</v>
      </c>
      <c r="D4206" s="6">
        <v>0</v>
      </c>
      <c r="E4206" s="5" t="str">
        <f t="shared" si="264"/>
        <v/>
      </c>
      <c r="F4206" s="6">
        <v>82.929910000000007</v>
      </c>
      <c r="G4206" s="6">
        <v>182.76660999999999</v>
      </c>
      <c r="H4206" s="5">
        <f t="shared" si="265"/>
        <v>1.2038684233468957</v>
      </c>
      <c r="I4206" s="6">
        <v>226.03822</v>
      </c>
      <c r="J4206" s="5">
        <f t="shared" si="266"/>
        <v>-0.19143492635891401</v>
      </c>
      <c r="K4206" s="6">
        <v>266.78958999999998</v>
      </c>
      <c r="L4206" s="6">
        <v>462.26483000000002</v>
      </c>
      <c r="M4206" s="5">
        <f t="shared" si="267"/>
        <v>0.73269440535517161</v>
      </c>
    </row>
    <row r="4207" spans="1:13" x14ac:dyDescent="0.25">
      <c r="A4207" s="1" t="s">
        <v>218</v>
      </c>
      <c r="B4207" s="1" t="s">
        <v>16</v>
      </c>
      <c r="C4207" s="6">
        <v>0</v>
      </c>
      <c r="D4207" s="6">
        <v>0</v>
      </c>
      <c r="E4207" s="5" t="str">
        <f t="shared" si="264"/>
        <v/>
      </c>
      <c r="F4207" s="6">
        <v>1.5321499999999999</v>
      </c>
      <c r="G4207" s="6">
        <v>65.879930000000002</v>
      </c>
      <c r="H4207" s="5">
        <f t="shared" si="265"/>
        <v>41.998355252423067</v>
      </c>
      <c r="I4207" s="6">
        <v>57.12885</v>
      </c>
      <c r="J4207" s="5">
        <f t="shared" si="266"/>
        <v>0.15318144860258864</v>
      </c>
      <c r="K4207" s="6">
        <v>6.5963000000000003</v>
      </c>
      <c r="L4207" s="6">
        <v>123.41586</v>
      </c>
      <c r="M4207" s="5">
        <f t="shared" si="267"/>
        <v>17.709861589072659</v>
      </c>
    </row>
    <row r="4208" spans="1:13" x14ac:dyDescent="0.25">
      <c r="A4208" s="1" t="s">
        <v>218</v>
      </c>
      <c r="B4208" s="1" t="s">
        <v>15</v>
      </c>
      <c r="C4208" s="6">
        <v>0</v>
      </c>
      <c r="D4208" s="6">
        <v>0</v>
      </c>
      <c r="E4208" s="5" t="str">
        <f t="shared" si="264"/>
        <v/>
      </c>
      <c r="F4208" s="6">
        <v>0</v>
      </c>
      <c r="G4208" s="6">
        <v>0</v>
      </c>
      <c r="H4208" s="5" t="str">
        <f t="shared" si="265"/>
        <v/>
      </c>
      <c r="I4208" s="6">
        <v>0</v>
      </c>
      <c r="J4208" s="5" t="str">
        <f t="shared" si="266"/>
        <v/>
      </c>
      <c r="K4208" s="6">
        <v>0</v>
      </c>
      <c r="L4208" s="6">
        <v>0</v>
      </c>
      <c r="M4208" s="5" t="str">
        <f t="shared" si="267"/>
        <v/>
      </c>
    </row>
    <row r="4209" spans="1:13" x14ac:dyDescent="0.25">
      <c r="A4209" s="1" t="s">
        <v>218</v>
      </c>
      <c r="B4209" s="1" t="s">
        <v>14</v>
      </c>
      <c r="C4209" s="6">
        <v>0</v>
      </c>
      <c r="D4209" s="6">
        <v>395.39440000000002</v>
      </c>
      <c r="E4209" s="5" t="str">
        <f t="shared" si="264"/>
        <v/>
      </c>
      <c r="F4209" s="6">
        <v>451.99653000000001</v>
      </c>
      <c r="G4209" s="6">
        <v>1265.9563700000001</v>
      </c>
      <c r="H4209" s="5">
        <f t="shared" si="265"/>
        <v>1.8008099309965941</v>
      </c>
      <c r="I4209" s="6">
        <v>148.37899999999999</v>
      </c>
      <c r="J4209" s="5">
        <f t="shared" si="266"/>
        <v>7.5319106477331719</v>
      </c>
      <c r="K4209" s="6">
        <v>535.48653000000002</v>
      </c>
      <c r="L4209" s="6">
        <v>1428.7353700000001</v>
      </c>
      <c r="M4209" s="5">
        <f t="shared" si="267"/>
        <v>1.6681070203577297</v>
      </c>
    </row>
    <row r="4210" spans="1:13" x14ac:dyDescent="0.25">
      <c r="A4210" s="1" t="s">
        <v>218</v>
      </c>
      <c r="B4210" s="1" t="s">
        <v>12</v>
      </c>
      <c r="C4210" s="6">
        <v>0</v>
      </c>
      <c r="D4210" s="6">
        <v>20.215399999999999</v>
      </c>
      <c r="E4210" s="5" t="str">
        <f t="shared" si="264"/>
        <v/>
      </c>
      <c r="F4210" s="6">
        <v>510.15866</v>
      </c>
      <c r="G4210" s="6">
        <v>497.92721</v>
      </c>
      <c r="H4210" s="5">
        <f t="shared" si="265"/>
        <v>-2.3975776477066946E-2</v>
      </c>
      <c r="I4210" s="6">
        <v>257.16881999999998</v>
      </c>
      <c r="J4210" s="5">
        <f t="shared" si="266"/>
        <v>0.93618810398554553</v>
      </c>
      <c r="K4210" s="6">
        <v>1751.8411100000001</v>
      </c>
      <c r="L4210" s="6">
        <v>879.86428999999998</v>
      </c>
      <c r="M4210" s="5">
        <f t="shared" si="267"/>
        <v>-0.49774880554093182</v>
      </c>
    </row>
    <row r="4211" spans="1:13" x14ac:dyDescent="0.25">
      <c r="A4211" s="1" t="s">
        <v>218</v>
      </c>
      <c r="B4211" s="1" t="s">
        <v>11</v>
      </c>
      <c r="C4211" s="6">
        <v>0</v>
      </c>
      <c r="D4211" s="6">
        <v>4.9169999999999998</v>
      </c>
      <c r="E4211" s="5" t="str">
        <f t="shared" si="264"/>
        <v/>
      </c>
      <c r="F4211" s="6">
        <v>57.8</v>
      </c>
      <c r="G4211" s="6">
        <v>356.90163000000001</v>
      </c>
      <c r="H4211" s="5">
        <f t="shared" si="265"/>
        <v>5.1747686851211077</v>
      </c>
      <c r="I4211" s="6">
        <v>335.60608000000002</v>
      </c>
      <c r="J4211" s="5">
        <f t="shared" si="266"/>
        <v>6.345400536247725E-2</v>
      </c>
      <c r="K4211" s="6">
        <v>127.88</v>
      </c>
      <c r="L4211" s="6">
        <v>907.29771000000005</v>
      </c>
      <c r="M4211" s="5">
        <f t="shared" si="267"/>
        <v>6.0949148420394126</v>
      </c>
    </row>
    <row r="4212" spans="1:13" x14ac:dyDescent="0.25">
      <c r="A4212" s="1" t="s">
        <v>218</v>
      </c>
      <c r="B4212" s="1" t="s">
        <v>10</v>
      </c>
      <c r="C4212" s="6">
        <v>0</v>
      </c>
      <c r="D4212" s="6">
        <v>0</v>
      </c>
      <c r="E4212" s="5" t="str">
        <f t="shared" si="264"/>
        <v/>
      </c>
      <c r="F4212" s="6">
        <v>1045.5454199999999</v>
      </c>
      <c r="G4212" s="6">
        <v>1711.19433</v>
      </c>
      <c r="H4212" s="5">
        <f t="shared" si="265"/>
        <v>0.63665231300998881</v>
      </c>
      <c r="I4212" s="6">
        <v>1612.9683500000001</v>
      </c>
      <c r="J4212" s="5">
        <f t="shared" si="266"/>
        <v>6.0897648735636967E-2</v>
      </c>
      <c r="K4212" s="6">
        <v>3224.5135300000002</v>
      </c>
      <c r="L4212" s="6">
        <v>4425.9093400000002</v>
      </c>
      <c r="M4212" s="5">
        <f t="shared" si="267"/>
        <v>0.37258203410298596</v>
      </c>
    </row>
    <row r="4213" spans="1:13" x14ac:dyDescent="0.25">
      <c r="A4213" s="1" t="s">
        <v>218</v>
      </c>
      <c r="B4213" s="1" t="s">
        <v>9</v>
      </c>
      <c r="C4213" s="6">
        <v>0</v>
      </c>
      <c r="D4213" s="6">
        <v>20.7592</v>
      </c>
      <c r="E4213" s="5" t="str">
        <f t="shared" si="264"/>
        <v/>
      </c>
      <c r="F4213" s="6">
        <v>2364.66606</v>
      </c>
      <c r="G4213" s="6">
        <v>4901.8184300000003</v>
      </c>
      <c r="H4213" s="5">
        <f t="shared" si="265"/>
        <v>1.0729432002758141</v>
      </c>
      <c r="I4213" s="6">
        <v>4612.9589800000003</v>
      </c>
      <c r="J4213" s="5">
        <f t="shared" si="266"/>
        <v>6.261912391859159E-2</v>
      </c>
      <c r="K4213" s="6">
        <v>7046.7785400000002</v>
      </c>
      <c r="L4213" s="6">
        <v>13452.50495</v>
      </c>
      <c r="M4213" s="5">
        <f t="shared" si="267"/>
        <v>0.90902905116697474</v>
      </c>
    </row>
    <row r="4214" spans="1:13" x14ac:dyDescent="0.25">
      <c r="A4214" s="1" t="s">
        <v>218</v>
      </c>
      <c r="B4214" s="1" t="s">
        <v>8</v>
      </c>
      <c r="C4214" s="6">
        <v>0</v>
      </c>
      <c r="D4214" s="6">
        <v>0</v>
      </c>
      <c r="E4214" s="5" t="str">
        <f t="shared" si="264"/>
        <v/>
      </c>
      <c r="F4214" s="6">
        <v>1617.8801100000001</v>
      </c>
      <c r="G4214" s="6">
        <v>2189.0712899999999</v>
      </c>
      <c r="H4214" s="5">
        <f t="shared" si="265"/>
        <v>0.35304913909844649</v>
      </c>
      <c r="I4214" s="6">
        <v>2285.9971599999999</v>
      </c>
      <c r="J4214" s="5">
        <f t="shared" si="266"/>
        <v>-4.2399820829173707E-2</v>
      </c>
      <c r="K4214" s="6">
        <v>5315.8085799999999</v>
      </c>
      <c r="L4214" s="6">
        <v>6918.7952599999999</v>
      </c>
      <c r="M4214" s="5">
        <f t="shared" si="267"/>
        <v>0.30155086585153157</v>
      </c>
    </row>
    <row r="4215" spans="1:13" x14ac:dyDescent="0.25">
      <c r="A4215" s="1" t="s">
        <v>218</v>
      </c>
      <c r="B4215" s="1" t="s">
        <v>7</v>
      </c>
      <c r="C4215" s="6">
        <v>0</v>
      </c>
      <c r="D4215" s="6">
        <v>0</v>
      </c>
      <c r="E4215" s="5" t="str">
        <f t="shared" si="264"/>
        <v/>
      </c>
      <c r="F4215" s="6">
        <v>238.76956000000001</v>
      </c>
      <c r="G4215" s="6">
        <v>381.08398999999997</v>
      </c>
      <c r="H4215" s="5">
        <f t="shared" si="265"/>
        <v>0.59603255121800269</v>
      </c>
      <c r="I4215" s="6">
        <v>473.93011999999999</v>
      </c>
      <c r="J4215" s="5">
        <f t="shared" si="266"/>
        <v>-0.19590679317870752</v>
      </c>
      <c r="K4215" s="6">
        <v>261.44871000000001</v>
      </c>
      <c r="L4215" s="6">
        <v>974.42908</v>
      </c>
      <c r="M4215" s="5">
        <f t="shared" si="267"/>
        <v>2.7270372456609175</v>
      </c>
    </row>
    <row r="4216" spans="1:13" x14ac:dyDescent="0.25">
      <c r="A4216" s="1" t="s">
        <v>218</v>
      </c>
      <c r="B4216" s="1" t="s">
        <v>6</v>
      </c>
      <c r="C4216" s="6">
        <v>705.64548000000002</v>
      </c>
      <c r="D4216" s="6">
        <v>0</v>
      </c>
      <c r="E4216" s="5">
        <f t="shared" si="264"/>
        <v>-1</v>
      </c>
      <c r="F4216" s="6">
        <v>1977.0403200000001</v>
      </c>
      <c r="G4216" s="6">
        <v>1243.9045799999999</v>
      </c>
      <c r="H4216" s="5">
        <f t="shared" si="265"/>
        <v>-0.3708248802937919</v>
      </c>
      <c r="I4216" s="6">
        <v>1872.5425</v>
      </c>
      <c r="J4216" s="5">
        <f t="shared" si="266"/>
        <v>-0.33571356591372437</v>
      </c>
      <c r="K4216" s="6">
        <v>9286.3543200000004</v>
      </c>
      <c r="L4216" s="6">
        <v>4778.98434</v>
      </c>
      <c r="M4216" s="5">
        <f t="shared" si="267"/>
        <v>-0.48537561939592244</v>
      </c>
    </row>
    <row r="4217" spans="1:13" x14ac:dyDescent="0.25">
      <c r="A4217" s="1" t="s">
        <v>218</v>
      </c>
      <c r="B4217" s="1" t="s">
        <v>5</v>
      </c>
      <c r="C4217" s="6">
        <v>0</v>
      </c>
      <c r="D4217" s="6">
        <v>0</v>
      </c>
      <c r="E4217" s="5" t="str">
        <f t="shared" si="264"/>
        <v/>
      </c>
      <c r="F4217" s="6">
        <v>18.904979999999998</v>
      </c>
      <c r="G4217" s="6">
        <v>0</v>
      </c>
      <c r="H4217" s="5">
        <f t="shared" si="265"/>
        <v>-1</v>
      </c>
      <c r="I4217" s="6">
        <v>0</v>
      </c>
      <c r="J4217" s="5" t="str">
        <f t="shared" si="266"/>
        <v/>
      </c>
      <c r="K4217" s="6">
        <v>82.79007</v>
      </c>
      <c r="L4217" s="6">
        <v>20.61814</v>
      </c>
      <c r="M4217" s="5">
        <f t="shared" si="267"/>
        <v>-0.75095878044311348</v>
      </c>
    </row>
    <row r="4218" spans="1:13" x14ac:dyDescent="0.25">
      <c r="A4218" s="1" t="s">
        <v>218</v>
      </c>
      <c r="B4218" s="1" t="s">
        <v>4</v>
      </c>
      <c r="C4218" s="6">
        <v>0</v>
      </c>
      <c r="D4218" s="6">
        <v>0</v>
      </c>
      <c r="E4218" s="5" t="str">
        <f t="shared" si="264"/>
        <v/>
      </c>
      <c r="F4218" s="6">
        <v>0</v>
      </c>
      <c r="G4218" s="6">
        <v>0</v>
      </c>
      <c r="H4218" s="5" t="str">
        <f t="shared" si="265"/>
        <v/>
      </c>
      <c r="I4218" s="6">
        <v>0</v>
      </c>
      <c r="J4218" s="5" t="str">
        <f t="shared" si="266"/>
        <v/>
      </c>
      <c r="K4218" s="6">
        <v>0.23213</v>
      </c>
      <c r="L4218" s="6">
        <v>0</v>
      </c>
      <c r="M4218" s="5">
        <f t="shared" si="267"/>
        <v>-1</v>
      </c>
    </row>
    <row r="4219" spans="1:13" x14ac:dyDescent="0.25">
      <c r="A4219" s="1" t="s">
        <v>218</v>
      </c>
      <c r="B4219" s="1" t="s">
        <v>182</v>
      </c>
      <c r="C4219" s="6">
        <v>0</v>
      </c>
      <c r="D4219" s="6">
        <v>0</v>
      </c>
      <c r="E4219" s="5" t="str">
        <f t="shared" si="264"/>
        <v/>
      </c>
      <c r="F4219" s="6">
        <v>28.346</v>
      </c>
      <c r="G4219" s="6">
        <v>0</v>
      </c>
      <c r="H4219" s="5">
        <f t="shared" si="265"/>
        <v>-1</v>
      </c>
      <c r="I4219" s="6">
        <v>0</v>
      </c>
      <c r="J4219" s="5" t="str">
        <f t="shared" si="266"/>
        <v/>
      </c>
      <c r="K4219" s="6">
        <v>56.334000000000003</v>
      </c>
      <c r="L4219" s="6">
        <v>0</v>
      </c>
      <c r="M4219" s="5">
        <f t="shared" si="267"/>
        <v>-1</v>
      </c>
    </row>
    <row r="4220" spans="1:13" x14ac:dyDescent="0.25">
      <c r="A4220" s="1" t="s">
        <v>218</v>
      </c>
      <c r="B4220" s="1" t="s">
        <v>3</v>
      </c>
      <c r="C4220" s="6">
        <v>307.20496000000003</v>
      </c>
      <c r="D4220" s="6">
        <v>156.08123000000001</v>
      </c>
      <c r="E4220" s="5">
        <f t="shared" si="264"/>
        <v>-0.49193128261991603</v>
      </c>
      <c r="F4220" s="6">
        <v>5549.4944699999996</v>
      </c>
      <c r="G4220" s="6">
        <v>8363.6463399999993</v>
      </c>
      <c r="H4220" s="5">
        <f t="shared" si="265"/>
        <v>0.50710058100120969</v>
      </c>
      <c r="I4220" s="6">
        <v>8121.6155200000003</v>
      </c>
      <c r="J4220" s="5">
        <f t="shared" si="266"/>
        <v>2.9800822189130161E-2</v>
      </c>
      <c r="K4220" s="6">
        <v>18994.537039999999</v>
      </c>
      <c r="L4220" s="6">
        <v>24244.832020000002</v>
      </c>
      <c r="M4220" s="5">
        <f t="shared" si="267"/>
        <v>0.27641078953088316</v>
      </c>
    </row>
    <row r="4221" spans="1:13" x14ac:dyDescent="0.25">
      <c r="A4221" s="1" t="s">
        <v>218</v>
      </c>
      <c r="B4221" s="1" t="s">
        <v>2</v>
      </c>
      <c r="C4221" s="6">
        <v>0</v>
      </c>
      <c r="D4221" s="6">
        <v>0</v>
      </c>
      <c r="E4221" s="5" t="str">
        <f t="shared" si="264"/>
        <v/>
      </c>
      <c r="F4221" s="6">
        <v>19.739999999999998</v>
      </c>
      <c r="G4221" s="6">
        <v>0</v>
      </c>
      <c r="H4221" s="5">
        <f t="shared" si="265"/>
        <v>-1</v>
      </c>
      <c r="I4221" s="6">
        <v>0</v>
      </c>
      <c r="J4221" s="5" t="str">
        <f t="shared" si="266"/>
        <v/>
      </c>
      <c r="K4221" s="6">
        <v>19.739999999999998</v>
      </c>
      <c r="L4221" s="6">
        <v>0</v>
      </c>
      <c r="M4221" s="5">
        <f t="shared" si="267"/>
        <v>-1</v>
      </c>
    </row>
    <row r="4222" spans="1:13" ht="13" x14ac:dyDescent="0.3">
      <c r="A4222" s="4" t="s">
        <v>218</v>
      </c>
      <c r="B4222" s="4" t="s">
        <v>0</v>
      </c>
      <c r="C4222" s="3">
        <v>6600.3154299999997</v>
      </c>
      <c r="D4222" s="3">
        <v>10995.20815</v>
      </c>
      <c r="E4222" s="2">
        <f t="shared" si="264"/>
        <v>0.66586101325160474</v>
      </c>
      <c r="F4222" s="3">
        <v>182293.10563000001</v>
      </c>
      <c r="G4222" s="3">
        <v>248173.30082999999</v>
      </c>
      <c r="H4222" s="2">
        <f t="shared" si="265"/>
        <v>0.36139707517911779</v>
      </c>
      <c r="I4222" s="3">
        <v>209044.82313</v>
      </c>
      <c r="J4222" s="2">
        <f t="shared" si="266"/>
        <v>0.18717745368736982</v>
      </c>
      <c r="K4222" s="3">
        <v>600587.64569999999</v>
      </c>
      <c r="L4222" s="3">
        <v>674161.91708000004</v>
      </c>
      <c r="M4222" s="2">
        <f t="shared" si="267"/>
        <v>0.12250380424367102</v>
      </c>
    </row>
    <row r="4223" spans="1:13" x14ac:dyDescent="0.25">
      <c r="A4223" s="1" t="s">
        <v>217</v>
      </c>
      <c r="B4223" s="1" t="s">
        <v>162</v>
      </c>
      <c r="C4223" s="6">
        <v>0</v>
      </c>
      <c r="D4223" s="6">
        <v>0</v>
      </c>
      <c r="E4223" s="5" t="str">
        <f t="shared" si="264"/>
        <v/>
      </c>
      <c r="F4223" s="6">
        <v>95.788359999999997</v>
      </c>
      <c r="G4223" s="6">
        <v>144.94315</v>
      </c>
      <c r="H4223" s="5">
        <f t="shared" si="265"/>
        <v>0.51316036729306158</v>
      </c>
      <c r="I4223" s="6">
        <v>264.00952999999998</v>
      </c>
      <c r="J4223" s="5">
        <f t="shared" si="266"/>
        <v>-0.45099273499710402</v>
      </c>
      <c r="K4223" s="6">
        <v>295.45227999999997</v>
      </c>
      <c r="L4223" s="6">
        <v>660.96655999999996</v>
      </c>
      <c r="M4223" s="5">
        <f t="shared" si="267"/>
        <v>1.2371347413531555</v>
      </c>
    </row>
    <row r="4224" spans="1:13" x14ac:dyDescent="0.25">
      <c r="A4224" s="1" t="s">
        <v>217</v>
      </c>
      <c r="B4224" s="1" t="s">
        <v>161</v>
      </c>
      <c r="C4224" s="6">
        <v>0</v>
      </c>
      <c r="D4224" s="6">
        <v>0</v>
      </c>
      <c r="E4224" s="5" t="str">
        <f t="shared" si="264"/>
        <v/>
      </c>
      <c r="F4224" s="6">
        <v>159.20265000000001</v>
      </c>
      <c r="G4224" s="6">
        <v>170.39068</v>
      </c>
      <c r="H4224" s="5">
        <f t="shared" si="265"/>
        <v>7.0275400566510715E-2</v>
      </c>
      <c r="I4224" s="6">
        <v>42.438000000000002</v>
      </c>
      <c r="J4224" s="5">
        <f t="shared" si="266"/>
        <v>3.0150497195909329</v>
      </c>
      <c r="K4224" s="6">
        <v>177.04945000000001</v>
      </c>
      <c r="L4224" s="6">
        <v>237.01214999999999</v>
      </c>
      <c r="M4224" s="5">
        <f t="shared" si="267"/>
        <v>0.33867769710665563</v>
      </c>
    </row>
    <row r="4225" spans="1:13" x14ac:dyDescent="0.25">
      <c r="A4225" s="1" t="s">
        <v>217</v>
      </c>
      <c r="B4225" s="1" t="s">
        <v>160</v>
      </c>
      <c r="C4225" s="6">
        <v>0</v>
      </c>
      <c r="D4225" s="6">
        <v>34.819319999999998</v>
      </c>
      <c r="E4225" s="5" t="str">
        <f t="shared" si="264"/>
        <v/>
      </c>
      <c r="F4225" s="6">
        <v>1070.3337799999999</v>
      </c>
      <c r="G4225" s="6">
        <v>1664.71525</v>
      </c>
      <c r="H4225" s="5">
        <f t="shared" si="265"/>
        <v>0.55532347115121428</v>
      </c>
      <c r="I4225" s="6">
        <v>1901.6891499999999</v>
      </c>
      <c r="J4225" s="5">
        <f t="shared" si="266"/>
        <v>-0.12461232162995728</v>
      </c>
      <c r="K4225" s="6">
        <v>3843.68075</v>
      </c>
      <c r="L4225" s="6">
        <v>4991.8320599999997</v>
      </c>
      <c r="M4225" s="5">
        <f t="shared" si="267"/>
        <v>0.29871141353245845</v>
      </c>
    </row>
    <row r="4226" spans="1:13" x14ac:dyDescent="0.25">
      <c r="A4226" s="1" t="s">
        <v>217</v>
      </c>
      <c r="B4226" s="1" t="s">
        <v>213</v>
      </c>
      <c r="C4226" s="6">
        <v>0</v>
      </c>
      <c r="D4226" s="6">
        <v>0</v>
      </c>
      <c r="E4226" s="5" t="str">
        <f t="shared" si="264"/>
        <v/>
      </c>
      <c r="F4226" s="6">
        <v>0</v>
      </c>
      <c r="G4226" s="6">
        <v>0</v>
      </c>
      <c r="H4226" s="5" t="str">
        <f t="shared" si="265"/>
        <v/>
      </c>
      <c r="I4226" s="6">
        <v>0</v>
      </c>
      <c r="J4226" s="5" t="str">
        <f t="shared" si="266"/>
        <v/>
      </c>
      <c r="K4226" s="6">
        <v>0</v>
      </c>
      <c r="L4226" s="6">
        <v>0</v>
      </c>
      <c r="M4226" s="5" t="str">
        <f t="shared" si="267"/>
        <v/>
      </c>
    </row>
    <row r="4227" spans="1:13" x14ac:dyDescent="0.25">
      <c r="A4227" s="1" t="s">
        <v>217</v>
      </c>
      <c r="B4227" s="1" t="s">
        <v>156</v>
      </c>
      <c r="C4227" s="6">
        <v>0</v>
      </c>
      <c r="D4227" s="6">
        <v>0</v>
      </c>
      <c r="E4227" s="5" t="str">
        <f t="shared" si="264"/>
        <v/>
      </c>
      <c r="F4227" s="6">
        <v>0</v>
      </c>
      <c r="G4227" s="6">
        <v>27.742750000000001</v>
      </c>
      <c r="H4227" s="5" t="str">
        <f t="shared" si="265"/>
        <v/>
      </c>
      <c r="I4227" s="6">
        <v>43.316569999999999</v>
      </c>
      <c r="J4227" s="5">
        <f t="shared" si="266"/>
        <v>-0.35953493085902222</v>
      </c>
      <c r="K4227" s="6">
        <v>63.032040000000002</v>
      </c>
      <c r="L4227" s="6">
        <v>83.612210000000005</v>
      </c>
      <c r="M4227" s="5">
        <f t="shared" si="267"/>
        <v>0.32650331482211281</v>
      </c>
    </row>
    <row r="4228" spans="1:13" x14ac:dyDescent="0.25">
      <c r="A4228" s="1" t="s">
        <v>217</v>
      </c>
      <c r="B4228" s="1" t="s">
        <v>154</v>
      </c>
      <c r="C4228" s="6">
        <v>0</v>
      </c>
      <c r="D4228" s="6">
        <v>0</v>
      </c>
      <c r="E4228" s="5" t="str">
        <f t="shared" si="264"/>
        <v/>
      </c>
      <c r="F4228" s="6">
        <v>0</v>
      </c>
      <c r="G4228" s="6">
        <v>0</v>
      </c>
      <c r="H4228" s="5" t="str">
        <f t="shared" si="265"/>
        <v/>
      </c>
      <c r="I4228" s="6">
        <v>0</v>
      </c>
      <c r="J4228" s="5" t="str">
        <f t="shared" si="266"/>
        <v/>
      </c>
      <c r="K4228" s="6">
        <v>0</v>
      </c>
      <c r="L4228" s="6">
        <v>0</v>
      </c>
      <c r="M4228" s="5" t="str">
        <f t="shared" si="267"/>
        <v/>
      </c>
    </row>
    <row r="4229" spans="1:13" x14ac:dyDescent="0.25">
      <c r="A4229" s="1" t="s">
        <v>217</v>
      </c>
      <c r="B4229" s="1" t="s">
        <v>153</v>
      </c>
      <c r="C4229" s="6">
        <v>0</v>
      </c>
      <c r="D4229" s="6">
        <v>0</v>
      </c>
      <c r="E4229" s="5" t="str">
        <f t="shared" si="264"/>
        <v/>
      </c>
      <c r="F4229" s="6">
        <v>3.4754299999999998</v>
      </c>
      <c r="G4229" s="6">
        <v>0</v>
      </c>
      <c r="H4229" s="5">
        <f t="shared" si="265"/>
        <v>-1</v>
      </c>
      <c r="I4229" s="6">
        <v>0</v>
      </c>
      <c r="J4229" s="5" t="str">
        <f t="shared" si="266"/>
        <v/>
      </c>
      <c r="K4229" s="6">
        <v>3.4754299999999998</v>
      </c>
      <c r="L4229" s="6">
        <v>0</v>
      </c>
      <c r="M4229" s="5">
        <f t="shared" si="267"/>
        <v>-1</v>
      </c>
    </row>
    <row r="4230" spans="1:13" x14ac:dyDescent="0.25">
      <c r="A4230" s="1" t="s">
        <v>217</v>
      </c>
      <c r="B4230" s="1" t="s">
        <v>152</v>
      </c>
      <c r="C4230" s="6">
        <v>18.591139999999999</v>
      </c>
      <c r="D4230" s="6">
        <v>0</v>
      </c>
      <c r="E4230" s="5">
        <f t="shared" si="264"/>
        <v>-1</v>
      </c>
      <c r="F4230" s="6">
        <v>1258.4341400000001</v>
      </c>
      <c r="G4230" s="6">
        <v>645.40629999999999</v>
      </c>
      <c r="H4230" s="5">
        <f t="shared" si="265"/>
        <v>-0.48713541735287003</v>
      </c>
      <c r="I4230" s="6">
        <v>1557.1274599999999</v>
      </c>
      <c r="J4230" s="5">
        <f t="shared" si="266"/>
        <v>-0.58551479144809382</v>
      </c>
      <c r="K4230" s="6">
        <v>4185.73711</v>
      </c>
      <c r="L4230" s="6">
        <v>4146.6654699999999</v>
      </c>
      <c r="M4230" s="5">
        <f t="shared" si="267"/>
        <v>-9.3344706017621792E-3</v>
      </c>
    </row>
    <row r="4231" spans="1:13" x14ac:dyDescent="0.25">
      <c r="A4231" s="1" t="s">
        <v>217</v>
      </c>
      <c r="B4231" s="1" t="s">
        <v>151</v>
      </c>
      <c r="C4231" s="6">
        <v>0</v>
      </c>
      <c r="D4231" s="6">
        <v>0</v>
      </c>
      <c r="E4231" s="5" t="str">
        <f t="shared" si="264"/>
        <v/>
      </c>
      <c r="F4231" s="6">
        <v>7.9952800000000002</v>
      </c>
      <c r="G4231" s="6">
        <v>61.144500000000001</v>
      </c>
      <c r="H4231" s="5">
        <f t="shared" si="265"/>
        <v>6.6475745689957071</v>
      </c>
      <c r="I4231" s="6">
        <v>48.260339999999999</v>
      </c>
      <c r="J4231" s="5">
        <f t="shared" si="266"/>
        <v>0.26697201055773756</v>
      </c>
      <c r="K4231" s="6">
        <v>22.594159999999999</v>
      </c>
      <c r="L4231" s="6">
        <v>111.05124000000001</v>
      </c>
      <c r="M4231" s="5">
        <f t="shared" si="267"/>
        <v>3.915041763004246</v>
      </c>
    </row>
    <row r="4232" spans="1:13" x14ac:dyDescent="0.25">
      <c r="A4232" s="1" t="s">
        <v>217</v>
      </c>
      <c r="B4232" s="1" t="s">
        <v>149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10.072570000000001</v>
      </c>
      <c r="H4232" s="5" t="str">
        <f t="shared" si="265"/>
        <v/>
      </c>
      <c r="I4232" s="6">
        <v>32.006160000000001</v>
      </c>
      <c r="J4232" s="5">
        <f t="shared" si="266"/>
        <v>-0.68529276864203648</v>
      </c>
      <c r="K4232" s="6">
        <v>38.629820000000002</v>
      </c>
      <c r="L4232" s="6">
        <v>72.377650000000003</v>
      </c>
      <c r="M4232" s="5">
        <f t="shared" si="267"/>
        <v>0.87362120765771101</v>
      </c>
    </row>
    <row r="4233" spans="1:13" x14ac:dyDescent="0.25">
      <c r="A4233" s="1" t="s">
        <v>217</v>
      </c>
      <c r="B4233" s="1" t="s">
        <v>146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0</v>
      </c>
      <c r="H4233" s="5" t="str">
        <f t="shared" si="265"/>
        <v/>
      </c>
      <c r="I4233" s="6">
        <v>0</v>
      </c>
      <c r="J4233" s="5" t="str">
        <f t="shared" si="266"/>
        <v/>
      </c>
      <c r="K4233" s="6">
        <v>0</v>
      </c>
      <c r="L4233" s="6">
        <v>91.04</v>
      </c>
      <c r="M4233" s="5" t="str">
        <f t="shared" si="267"/>
        <v/>
      </c>
    </row>
    <row r="4234" spans="1:13" x14ac:dyDescent="0.25">
      <c r="A4234" s="1" t="s">
        <v>217</v>
      </c>
      <c r="B4234" s="1" t="s">
        <v>145</v>
      </c>
      <c r="C4234" s="6">
        <v>0</v>
      </c>
      <c r="D4234" s="6">
        <v>0</v>
      </c>
      <c r="E4234" s="5" t="str">
        <f t="shared" si="264"/>
        <v/>
      </c>
      <c r="F4234" s="6">
        <v>3.69021</v>
      </c>
      <c r="G4234" s="6">
        <v>2.546E-2</v>
      </c>
      <c r="H4234" s="5">
        <f t="shared" si="265"/>
        <v>-0.99310066364786831</v>
      </c>
      <c r="I4234" s="6">
        <v>0</v>
      </c>
      <c r="J4234" s="5" t="str">
        <f t="shared" si="266"/>
        <v/>
      </c>
      <c r="K4234" s="6">
        <v>3.69021</v>
      </c>
      <c r="L4234" s="6">
        <v>9.6936</v>
      </c>
      <c r="M4234" s="5">
        <f t="shared" si="267"/>
        <v>1.6268423748241969</v>
      </c>
    </row>
    <row r="4235" spans="1:13" x14ac:dyDescent="0.25">
      <c r="A4235" s="1" t="s">
        <v>217</v>
      </c>
      <c r="B4235" s="1" t="s">
        <v>143</v>
      </c>
      <c r="C4235" s="6">
        <v>8.8552800000000005</v>
      </c>
      <c r="D4235" s="6">
        <v>0</v>
      </c>
      <c r="E4235" s="5">
        <f t="shared" si="264"/>
        <v>-1</v>
      </c>
      <c r="F4235" s="6">
        <v>612.60649999999998</v>
      </c>
      <c r="G4235" s="6">
        <v>1006.63876</v>
      </c>
      <c r="H4235" s="5">
        <f t="shared" si="265"/>
        <v>0.64320613640240532</v>
      </c>
      <c r="I4235" s="6">
        <v>849.72607000000005</v>
      </c>
      <c r="J4235" s="5">
        <f t="shared" si="266"/>
        <v>0.18466267605511977</v>
      </c>
      <c r="K4235" s="6">
        <v>1523.7262900000001</v>
      </c>
      <c r="L4235" s="6">
        <v>2378.96108</v>
      </c>
      <c r="M4235" s="5">
        <f t="shared" si="267"/>
        <v>0.56127848919637646</v>
      </c>
    </row>
    <row r="4236" spans="1:13" x14ac:dyDescent="0.25">
      <c r="A4236" s="1" t="s">
        <v>217</v>
      </c>
      <c r="B4236" s="1" t="s">
        <v>142</v>
      </c>
      <c r="C4236" s="6">
        <v>0</v>
      </c>
      <c r="D4236" s="6">
        <v>0</v>
      </c>
      <c r="E4236" s="5" t="str">
        <f t="shared" si="264"/>
        <v/>
      </c>
      <c r="F4236" s="6">
        <v>0</v>
      </c>
      <c r="G4236" s="6">
        <v>11.97461</v>
      </c>
      <c r="H4236" s="5" t="str">
        <f t="shared" si="265"/>
        <v/>
      </c>
      <c r="I4236" s="6">
        <v>132.16414</v>
      </c>
      <c r="J4236" s="5">
        <f t="shared" si="266"/>
        <v>-0.90939592237349709</v>
      </c>
      <c r="K4236" s="6">
        <v>70.924719999999994</v>
      </c>
      <c r="L4236" s="6">
        <v>144.13874999999999</v>
      </c>
      <c r="M4236" s="5">
        <f t="shared" si="267"/>
        <v>1.0322780266175178</v>
      </c>
    </row>
    <row r="4237" spans="1:13" x14ac:dyDescent="0.25">
      <c r="A4237" s="1" t="s">
        <v>217</v>
      </c>
      <c r="B4237" s="1" t="s">
        <v>139</v>
      </c>
      <c r="C4237" s="6">
        <v>0</v>
      </c>
      <c r="D4237" s="6">
        <v>9.0110399999999995</v>
      </c>
      <c r="E4237" s="5" t="str">
        <f t="shared" si="264"/>
        <v/>
      </c>
      <c r="F4237" s="6">
        <v>117.74127</v>
      </c>
      <c r="G4237" s="6">
        <v>354.05930999999998</v>
      </c>
      <c r="H4237" s="5">
        <f t="shared" si="265"/>
        <v>2.0070960675046225</v>
      </c>
      <c r="I4237" s="6">
        <v>661.18574000000001</v>
      </c>
      <c r="J4237" s="5">
        <f t="shared" si="266"/>
        <v>-0.46450855095574206</v>
      </c>
      <c r="K4237" s="6">
        <v>644.48036999999999</v>
      </c>
      <c r="L4237" s="6">
        <v>1387.0561</v>
      </c>
      <c r="M4237" s="5">
        <f t="shared" si="267"/>
        <v>1.1522084528346457</v>
      </c>
    </row>
    <row r="4238" spans="1:13" x14ac:dyDescent="0.25">
      <c r="A4238" s="1" t="s">
        <v>217</v>
      </c>
      <c r="B4238" s="1" t="s">
        <v>137</v>
      </c>
      <c r="C4238" s="6">
        <v>0</v>
      </c>
      <c r="D4238" s="6">
        <v>0</v>
      </c>
      <c r="E4238" s="5" t="str">
        <f t="shared" si="264"/>
        <v/>
      </c>
      <c r="F4238" s="6">
        <v>0</v>
      </c>
      <c r="G4238" s="6">
        <v>0</v>
      </c>
      <c r="H4238" s="5" t="str">
        <f t="shared" si="265"/>
        <v/>
      </c>
      <c r="I4238" s="6">
        <v>0</v>
      </c>
      <c r="J4238" s="5" t="str">
        <f t="shared" si="266"/>
        <v/>
      </c>
      <c r="K4238" s="6">
        <v>0</v>
      </c>
      <c r="L4238" s="6">
        <v>0</v>
      </c>
      <c r="M4238" s="5" t="str">
        <f t="shared" si="267"/>
        <v/>
      </c>
    </row>
    <row r="4239" spans="1:13" x14ac:dyDescent="0.25">
      <c r="A4239" s="1" t="s">
        <v>217</v>
      </c>
      <c r="B4239" s="1" t="s">
        <v>135</v>
      </c>
      <c r="C4239" s="6">
        <v>0</v>
      </c>
      <c r="D4239" s="6">
        <v>3.04</v>
      </c>
      <c r="E4239" s="5" t="str">
        <f t="shared" si="264"/>
        <v/>
      </c>
      <c r="F4239" s="6">
        <v>0</v>
      </c>
      <c r="G4239" s="6">
        <v>3.04</v>
      </c>
      <c r="H4239" s="5" t="str">
        <f t="shared" si="265"/>
        <v/>
      </c>
      <c r="I4239" s="6">
        <v>75.878060000000005</v>
      </c>
      <c r="J4239" s="5">
        <f t="shared" si="266"/>
        <v>-0.95993571791371579</v>
      </c>
      <c r="K4239" s="6">
        <v>204.76011</v>
      </c>
      <c r="L4239" s="6">
        <v>92.21763</v>
      </c>
      <c r="M4239" s="5">
        <f t="shared" si="267"/>
        <v>-0.54963088269487648</v>
      </c>
    </row>
    <row r="4240" spans="1:13" x14ac:dyDescent="0.25">
      <c r="A4240" s="1" t="s">
        <v>217</v>
      </c>
      <c r="B4240" s="1" t="s">
        <v>132</v>
      </c>
      <c r="C4240" s="6">
        <v>0</v>
      </c>
      <c r="D4240" s="6">
        <v>0</v>
      </c>
      <c r="E4240" s="5" t="str">
        <f t="shared" si="264"/>
        <v/>
      </c>
      <c r="F4240" s="6">
        <v>0</v>
      </c>
      <c r="G4240" s="6">
        <v>0</v>
      </c>
      <c r="H4240" s="5" t="str">
        <f t="shared" si="265"/>
        <v/>
      </c>
      <c r="I4240" s="6">
        <v>0</v>
      </c>
      <c r="J4240" s="5" t="str">
        <f t="shared" si="266"/>
        <v/>
      </c>
      <c r="K4240" s="6">
        <v>7.45E-3</v>
      </c>
      <c r="L4240" s="6">
        <v>0</v>
      </c>
      <c r="M4240" s="5">
        <f t="shared" si="267"/>
        <v>-1</v>
      </c>
    </row>
    <row r="4241" spans="1:13" x14ac:dyDescent="0.25">
      <c r="A4241" s="1" t="s">
        <v>217</v>
      </c>
      <c r="B4241" s="1" t="s">
        <v>131</v>
      </c>
      <c r="C4241" s="6">
        <v>0</v>
      </c>
      <c r="D4241" s="6">
        <v>0</v>
      </c>
      <c r="E4241" s="5" t="str">
        <f t="shared" si="264"/>
        <v/>
      </c>
      <c r="F4241" s="6">
        <v>0</v>
      </c>
      <c r="G4241" s="6">
        <v>15.851900000000001</v>
      </c>
      <c r="H4241" s="5" t="str">
        <f t="shared" si="265"/>
        <v/>
      </c>
      <c r="I4241" s="6">
        <v>16.173819999999999</v>
      </c>
      <c r="J4241" s="5">
        <f t="shared" si="266"/>
        <v>-1.9903770414163025E-2</v>
      </c>
      <c r="K4241" s="6">
        <v>0</v>
      </c>
      <c r="L4241" s="6">
        <v>32.02572</v>
      </c>
      <c r="M4241" s="5" t="str">
        <f t="shared" si="267"/>
        <v/>
      </c>
    </row>
    <row r="4242" spans="1:13" x14ac:dyDescent="0.25">
      <c r="A4242" s="1" t="s">
        <v>217</v>
      </c>
      <c r="B4242" s="1" t="s">
        <v>130</v>
      </c>
      <c r="C4242" s="6">
        <v>43.299140000000001</v>
      </c>
      <c r="D4242" s="6">
        <v>24.878129999999999</v>
      </c>
      <c r="E4242" s="5">
        <f t="shared" si="264"/>
        <v>-0.42543593244577149</v>
      </c>
      <c r="F4242" s="6">
        <v>95.244330000000005</v>
      </c>
      <c r="G4242" s="6">
        <v>68.061670000000007</v>
      </c>
      <c r="H4242" s="5">
        <f t="shared" si="265"/>
        <v>-0.28539924633833846</v>
      </c>
      <c r="I4242" s="6">
        <v>89.382300000000001</v>
      </c>
      <c r="J4242" s="5">
        <f t="shared" si="266"/>
        <v>-0.23853302051972247</v>
      </c>
      <c r="K4242" s="6">
        <v>175.20913999999999</v>
      </c>
      <c r="L4242" s="6">
        <v>203.46080000000001</v>
      </c>
      <c r="M4242" s="5">
        <f t="shared" si="267"/>
        <v>0.16124535512245552</v>
      </c>
    </row>
    <row r="4243" spans="1:13" x14ac:dyDescent="0.25">
      <c r="A4243" s="1" t="s">
        <v>217</v>
      </c>
      <c r="B4243" s="1" t="s">
        <v>128</v>
      </c>
      <c r="C4243" s="6">
        <v>0</v>
      </c>
      <c r="D4243" s="6">
        <v>0</v>
      </c>
      <c r="E4243" s="5" t="str">
        <f t="shared" si="264"/>
        <v/>
      </c>
      <c r="F4243" s="6">
        <v>0</v>
      </c>
      <c r="G4243" s="6">
        <v>0</v>
      </c>
      <c r="H4243" s="5" t="str">
        <f t="shared" si="265"/>
        <v/>
      </c>
      <c r="I4243" s="6">
        <v>0</v>
      </c>
      <c r="J4243" s="5" t="str">
        <f t="shared" si="266"/>
        <v/>
      </c>
      <c r="K4243" s="6">
        <v>0</v>
      </c>
      <c r="L4243" s="6">
        <v>0</v>
      </c>
      <c r="M4243" s="5" t="str">
        <f t="shared" si="267"/>
        <v/>
      </c>
    </row>
    <row r="4244" spans="1:13" x14ac:dyDescent="0.25">
      <c r="A4244" s="1" t="s">
        <v>217</v>
      </c>
      <c r="B4244" s="1" t="s">
        <v>127</v>
      </c>
      <c r="C4244" s="6">
        <v>0</v>
      </c>
      <c r="D4244" s="6">
        <v>0</v>
      </c>
      <c r="E4244" s="5" t="str">
        <f t="shared" si="264"/>
        <v/>
      </c>
      <c r="F4244" s="6">
        <v>0</v>
      </c>
      <c r="G4244" s="6">
        <v>0</v>
      </c>
      <c r="H4244" s="5" t="str">
        <f t="shared" si="265"/>
        <v/>
      </c>
      <c r="I4244" s="6">
        <v>0</v>
      </c>
      <c r="J4244" s="5" t="str">
        <f t="shared" si="266"/>
        <v/>
      </c>
      <c r="K4244" s="6">
        <v>0</v>
      </c>
      <c r="L4244" s="6">
        <v>0</v>
      </c>
      <c r="M4244" s="5" t="str">
        <f t="shared" si="267"/>
        <v/>
      </c>
    </row>
    <row r="4245" spans="1:13" x14ac:dyDescent="0.25">
      <c r="A4245" s="1" t="s">
        <v>217</v>
      </c>
      <c r="B4245" s="1" t="s">
        <v>203</v>
      </c>
      <c r="C4245" s="6">
        <v>0</v>
      </c>
      <c r="D4245" s="6">
        <v>0</v>
      </c>
      <c r="E4245" s="5" t="str">
        <f t="shared" ref="E4245:E4308" si="268">IF(C4245=0,"",(D4245/C4245-1))</f>
        <v/>
      </c>
      <c r="F4245" s="6">
        <v>0</v>
      </c>
      <c r="G4245" s="6">
        <v>0</v>
      </c>
      <c r="H4245" s="5" t="str">
        <f t="shared" ref="H4245:H4308" si="269">IF(F4245=0,"",(G4245/F4245-1))</f>
        <v/>
      </c>
      <c r="I4245" s="6">
        <v>0</v>
      </c>
      <c r="J4245" s="5" t="str">
        <f t="shared" ref="J4245:J4308" si="270">IF(I4245=0,"",(G4245/I4245-1))</f>
        <v/>
      </c>
      <c r="K4245" s="6">
        <v>0</v>
      </c>
      <c r="L4245" s="6">
        <v>0</v>
      </c>
      <c r="M4245" s="5" t="str">
        <f t="shared" ref="M4245:M4308" si="271">IF(K4245=0,"",(L4245/K4245-1))</f>
        <v/>
      </c>
    </row>
    <row r="4246" spans="1:13" x14ac:dyDescent="0.25">
      <c r="A4246" s="1" t="s">
        <v>217</v>
      </c>
      <c r="B4246" s="1" t="s">
        <v>122</v>
      </c>
      <c r="C4246" s="6">
        <v>0</v>
      </c>
      <c r="D4246" s="6">
        <v>0</v>
      </c>
      <c r="E4246" s="5" t="str">
        <f t="shared" si="268"/>
        <v/>
      </c>
      <c r="F4246" s="6">
        <v>0</v>
      </c>
      <c r="G4246" s="6">
        <v>17.399999999999999</v>
      </c>
      <c r="H4246" s="5" t="str">
        <f t="shared" si="269"/>
        <v/>
      </c>
      <c r="I4246" s="6">
        <v>0</v>
      </c>
      <c r="J4246" s="5" t="str">
        <f t="shared" si="270"/>
        <v/>
      </c>
      <c r="K4246" s="6">
        <v>4.7199999999999999E-2</v>
      </c>
      <c r="L4246" s="6">
        <v>17.399999999999999</v>
      </c>
      <c r="M4246" s="5">
        <f t="shared" si="271"/>
        <v>367.64406779661016</v>
      </c>
    </row>
    <row r="4247" spans="1:13" x14ac:dyDescent="0.25">
      <c r="A4247" s="1" t="s">
        <v>217</v>
      </c>
      <c r="B4247" s="1" t="s">
        <v>121</v>
      </c>
      <c r="C4247" s="6">
        <v>0</v>
      </c>
      <c r="D4247" s="6">
        <v>0</v>
      </c>
      <c r="E4247" s="5" t="str">
        <f t="shared" si="268"/>
        <v/>
      </c>
      <c r="F4247" s="6">
        <v>0</v>
      </c>
      <c r="G4247" s="6">
        <v>0</v>
      </c>
      <c r="H4247" s="5" t="str">
        <f t="shared" si="269"/>
        <v/>
      </c>
      <c r="I4247" s="6">
        <v>122.7825</v>
      </c>
      <c r="J4247" s="5">
        <f t="shared" si="270"/>
        <v>-1</v>
      </c>
      <c r="K4247" s="6">
        <v>3.3129599999999999</v>
      </c>
      <c r="L4247" s="6">
        <v>298.53750000000002</v>
      </c>
      <c r="M4247" s="5">
        <f t="shared" si="271"/>
        <v>89.112014633439586</v>
      </c>
    </row>
    <row r="4248" spans="1:13" x14ac:dyDescent="0.25">
      <c r="A4248" s="1" t="s">
        <v>217</v>
      </c>
      <c r="B4248" s="1" t="s">
        <v>119</v>
      </c>
      <c r="C4248" s="6">
        <v>0</v>
      </c>
      <c r="D4248" s="6">
        <v>0</v>
      </c>
      <c r="E4248" s="5" t="str">
        <f t="shared" si="268"/>
        <v/>
      </c>
      <c r="F4248" s="6">
        <v>0</v>
      </c>
      <c r="G4248" s="6">
        <v>2.1257100000000002</v>
      </c>
      <c r="H4248" s="5" t="str">
        <f t="shared" si="269"/>
        <v/>
      </c>
      <c r="I4248" s="6">
        <v>0</v>
      </c>
      <c r="J4248" s="5" t="str">
        <f t="shared" si="270"/>
        <v/>
      </c>
      <c r="K4248" s="6">
        <v>0</v>
      </c>
      <c r="L4248" s="6">
        <v>2.1257100000000002</v>
      </c>
      <c r="M4248" s="5" t="str">
        <f t="shared" si="271"/>
        <v/>
      </c>
    </row>
    <row r="4249" spans="1:13" x14ac:dyDescent="0.25">
      <c r="A4249" s="1" t="s">
        <v>217</v>
      </c>
      <c r="B4249" s="1" t="s">
        <v>117</v>
      </c>
      <c r="C4249" s="6">
        <v>0</v>
      </c>
      <c r="D4249" s="6">
        <v>0</v>
      </c>
      <c r="E4249" s="5" t="str">
        <f t="shared" si="268"/>
        <v/>
      </c>
      <c r="F4249" s="6">
        <v>0</v>
      </c>
      <c r="G4249" s="6">
        <v>0</v>
      </c>
      <c r="H4249" s="5" t="str">
        <f t="shared" si="269"/>
        <v/>
      </c>
      <c r="I4249" s="6">
        <v>0</v>
      </c>
      <c r="J4249" s="5" t="str">
        <f t="shared" si="270"/>
        <v/>
      </c>
      <c r="K4249" s="6">
        <v>0</v>
      </c>
      <c r="L4249" s="6">
        <v>0</v>
      </c>
      <c r="M4249" s="5" t="str">
        <f t="shared" si="271"/>
        <v/>
      </c>
    </row>
    <row r="4250" spans="1:13" x14ac:dyDescent="0.25">
      <c r="A4250" s="1" t="s">
        <v>217</v>
      </c>
      <c r="B4250" s="1" t="s">
        <v>116</v>
      </c>
      <c r="C4250" s="6">
        <v>0</v>
      </c>
      <c r="D4250" s="6">
        <v>0</v>
      </c>
      <c r="E4250" s="5" t="str">
        <f t="shared" si="268"/>
        <v/>
      </c>
      <c r="F4250" s="6">
        <v>1.96662</v>
      </c>
      <c r="G4250" s="6">
        <v>48.305370000000003</v>
      </c>
      <c r="H4250" s="5">
        <f t="shared" si="269"/>
        <v>23.562635384568448</v>
      </c>
      <c r="I4250" s="6">
        <v>31.39631</v>
      </c>
      <c r="J4250" s="5">
        <f t="shared" si="270"/>
        <v>0.53856838590267464</v>
      </c>
      <c r="K4250" s="6">
        <v>71.659509999999997</v>
      </c>
      <c r="L4250" s="6">
        <v>143.25572</v>
      </c>
      <c r="M4250" s="5">
        <f t="shared" si="271"/>
        <v>0.9991166559749014</v>
      </c>
    </row>
    <row r="4251" spans="1:13" x14ac:dyDescent="0.25">
      <c r="A4251" s="1" t="s">
        <v>217</v>
      </c>
      <c r="B4251" s="1" t="s">
        <v>115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0</v>
      </c>
      <c r="H4251" s="5" t="str">
        <f t="shared" si="269"/>
        <v/>
      </c>
      <c r="I4251" s="6">
        <v>0</v>
      </c>
      <c r="J4251" s="5" t="str">
        <f t="shared" si="270"/>
        <v/>
      </c>
      <c r="K4251" s="6">
        <v>0</v>
      </c>
      <c r="L4251" s="6">
        <v>0</v>
      </c>
      <c r="M4251" s="5" t="str">
        <f t="shared" si="271"/>
        <v/>
      </c>
    </row>
    <row r="4252" spans="1:13" x14ac:dyDescent="0.25">
      <c r="A4252" s="1" t="s">
        <v>217</v>
      </c>
      <c r="B4252" s="1" t="s">
        <v>113</v>
      </c>
      <c r="C4252" s="6">
        <v>0</v>
      </c>
      <c r="D4252" s="6">
        <v>0</v>
      </c>
      <c r="E4252" s="5" t="str">
        <f t="shared" si="268"/>
        <v/>
      </c>
      <c r="F4252" s="6">
        <v>0</v>
      </c>
      <c r="G4252" s="6">
        <v>0</v>
      </c>
      <c r="H4252" s="5" t="str">
        <f t="shared" si="269"/>
        <v/>
      </c>
      <c r="I4252" s="6">
        <v>0</v>
      </c>
      <c r="J4252" s="5" t="str">
        <f t="shared" si="270"/>
        <v/>
      </c>
      <c r="K4252" s="6">
        <v>0</v>
      </c>
      <c r="L4252" s="6">
        <v>0</v>
      </c>
      <c r="M4252" s="5" t="str">
        <f t="shared" si="271"/>
        <v/>
      </c>
    </row>
    <row r="4253" spans="1:13" x14ac:dyDescent="0.25">
      <c r="A4253" s="1" t="s">
        <v>217</v>
      </c>
      <c r="B4253" s="1" t="s">
        <v>110</v>
      </c>
      <c r="C4253" s="6">
        <v>0</v>
      </c>
      <c r="D4253" s="6">
        <v>0</v>
      </c>
      <c r="E4253" s="5" t="str">
        <f t="shared" si="268"/>
        <v/>
      </c>
      <c r="F4253" s="6">
        <v>0</v>
      </c>
      <c r="G4253" s="6">
        <v>0</v>
      </c>
      <c r="H4253" s="5" t="str">
        <f t="shared" si="269"/>
        <v/>
      </c>
      <c r="I4253" s="6">
        <v>6.0963000000000003</v>
      </c>
      <c r="J4253" s="5">
        <f t="shared" si="270"/>
        <v>-1</v>
      </c>
      <c r="K4253" s="6">
        <v>0</v>
      </c>
      <c r="L4253" s="6">
        <v>6.0963000000000003</v>
      </c>
      <c r="M4253" s="5" t="str">
        <f t="shared" si="271"/>
        <v/>
      </c>
    </row>
    <row r="4254" spans="1:13" x14ac:dyDescent="0.25">
      <c r="A4254" s="1" t="s">
        <v>217</v>
      </c>
      <c r="B4254" s="1" t="s">
        <v>109</v>
      </c>
      <c r="C4254" s="6">
        <v>0</v>
      </c>
      <c r="D4254" s="6">
        <v>0</v>
      </c>
      <c r="E4254" s="5" t="str">
        <f t="shared" si="268"/>
        <v/>
      </c>
      <c r="F4254" s="6">
        <v>0</v>
      </c>
      <c r="G4254" s="6">
        <v>0</v>
      </c>
      <c r="H4254" s="5" t="str">
        <f t="shared" si="269"/>
        <v/>
      </c>
      <c r="I4254" s="6">
        <v>0</v>
      </c>
      <c r="J4254" s="5" t="str">
        <f t="shared" si="270"/>
        <v/>
      </c>
      <c r="K4254" s="6">
        <v>8.3599999999999994E-3</v>
      </c>
      <c r="L4254" s="6">
        <v>0</v>
      </c>
      <c r="M4254" s="5">
        <f t="shared" si="271"/>
        <v>-1</v>
      </c>
    </row>
    <row r="4255" spans="1:13" x14ac:dyDescent="0.25">
      <c r="A4255" s="1" t="s">
        <v>217</v>
      </c>
      <c r="B4255" s="1" t="s">
        <v>107</v>
      </c>
      <c r="C4255" s="6">
        <v>0</v>
      </c>
      <c r="D4255" s="6">
        <v>57.371589999999998</v>
      </c>
      <c r="E4255" s="5" t="str">
        <f t="shared" si="268"/>
        <v/>
      </c>
      <c r="F4255" s="6">
        <v>849.44078000000002</v>
      </c>
      <c r="G4255" s="6">
        <v>1049.26962</v>
      </c>
      <c r="H4255" s="5">
        <f t="shared" si="269"/>
        <v>0.23524752367080848</v>
      </c>
      <c r="I4255" s="6">
        <v>402.59088000000003</v>
      </c>
      <c r="J4255" s="5">
        <f t="shared" si="270"/>
        <v>1.6062925717542336</v>
      </c>
      <c r="K4255" s="6">
        <v>1548.4043999999999</v>
      </c>
      <c r="L4255" s="6">
        <v>1954.65562</v>
      </c>
      <c r="M4255" s="5">
        <f t="shared" si="271"/>
        <v>0.2623676476248713</v>
      </c>
    </row>
    <row r="4256" spans="1:13" x14ac:dyDescent="0.25">
      <c r="A4256" s="1" t="s">
        <v>217</v>
      </c>
      <c r="B4256" s="1" t="s">
        <v>106</v>
      </c>
      <c r="C4256" s="6">
        <v>0</v>
      </c>
      <c r="D4256" s="6">
        <v>0</v>
      </c>
      <c r="E4256" s="5" t="str">
        <f t="shared" si="268"/>
        <v/>
      </c>
      <c r="F4256" s="6">
        <v>0</v>
      </c>
      <c r="G4256" s="6">
        <v>0</v>
      </c>
      <c r="H4256" s="5" t="str">
        <f t="shared" si="269"/>
        <v/>
      </c>
      <c r="I4256" s="6">
        <v>6.2725</v>
      </c>
      <c r="J4256" s="5">
        <f t="shared" si="270"/>
        <v>-1</v>
      </c>
      <c r="K4256" s="6">
        <v>0</v>
      </c>
      <c r="L4256" s="6">
        <v>6.2725</v>
      </c>
      <c r="M4256" s="5" t="str">
        <f t="shared" si="271"/>
        <v/>
      </c>
    </row>
    <row r="4257" spans="1:13" x14ac:dyDescent="0.25">
      <c r="A4257" s="1" t="s">
        <v>217</v>
      </c>
      <c r="B4257" s="1" t="s">
        <v>105</v>
      </c>
      <c r="C4257" s="6">
        <v>0</v>
      </c>
      <c r="D4257" s="6">
        <v>0</v>
      </c>
      <c r="E4257" s="5" t="str">
        <f t="shared" si="268"/>
        <v/>
      </c>
      <c r="F4257" s="6">
        <v>9.6030899999999999</v>
      </c>
      <c r="G4257" s="6">
        <v>72.735659999999996</v>
      </c>
      <c r="H4257" s="5">
        <f t="shared" si="269"/>
        <v>6.5741933065294607</v>
      </c>
      <c r="I4257" s="6">
        <v>18.621569999999998</v>
      </c>
      <c r="J4257" s="5">
        <f t="shared" si="270"/>
        <v>2.905989666821863</v>
      </c>
      <c r="K4257" s="6">
        <v>14.46472</v>
      </c>
      <c r="L4257" s="6">
        <v>91.357230000000001</v>
      </c>
      <c r="M4257" s="5">
        <f t="shared" si="271"/>
        <v>5.3158657754868397</v>
      </c>
    </row>
    <row r="4258" spans="1:13" x14ac:dyDescent="0.25">
      <c r="A4258" s="1" t="s">
        <v>217</v>
      </c>
      <c r="B4258" s="1" t="s">
        <v>104</v>
      </c>
      <c r="C4258" s="6">
        <v>17.88768</v>
      </c>
      <c r="D4258" s="6">
        <v>174.59371999999999</v>
      </c>
      <c r="E4258" s="5">
        <f t="shared" si="268"/>
        <v>8.7605569867081705</v>
      </c>
      <c r="F4258" s="6">
        <v>2318.6030500000002</v>
      </c>
      <c r="G4258" s="6">
        <v>5743.36805</v>
      </c>
      <c r="H4258" s="5">
        <f t="shared" si="269"/>
        <v>1.4770812106022202</v>
      </c>
      <c r="I4258" s="6">
        <v>4176.8549999999996</v>
      </c>
      <c r="J4258" s="5">
        <f t="shared" si="270"/>
        <v>0.37504606935122253</v>
      </c>
      <c r="K4258" s="6">
        <v>7304.7263499999999</v>
      </c>
      <c r="L4258" s="6">
        <v>13173.52162</v>
      </c>
      <c r="M4258" s="5">
        <f t="shared" si="271"/>
        <v>0.80342438426868656</v>
      </c>
    </row>
    <row r="4259" spans="1:13" x14ac:dyDescent="0.25">
      <c r="A4259" s="1" t="s">
        <v>217</v>
      </c>
      <c r="B4259" s="1" t="s">
        <v>102</v>
      </c>
      <c r="C4259" s="6">
        <v>0</v>
      </c>
      <c r="D4259" s="6">
        <v>0</v>
      </c>
      <c r="E4259" s="5" t="str">
        <f t="shared" si="268"/>
        <v/>
      </c>
      <c r="F4259" s="6">
        <v>0</v>
      </c>
      <c r="G4259" s="6">
        <v>0.18129000000000001</v>
      </c>
      <c r="H4259" s="5" t="str">
        <f t="shared" si="269"/>
        <v/>
      </c>
      <c r="I4259" s="6">
        <v>0</v>
      </c>
      <c r="J4259" s="5" t="str">
        <f t="shared" si="270"/>
        <v/>
      </c>
      <c r="K4259" s="6">
        <v>1.35</v>
      </c>
      <c r="L4259" s="6">
        <v>0.18129000000000001</v>
      </c>
      <c r="M4259" s="5">
        <f t="shared" si="271"/>
        <v>-0.8657111111111111</v>
      </c>
    </row>
    <row r="4260" spans="1:13" x14ac:dyDescent="0.25">
      <c r="A4260" s="1" t="s">
        <v>217</v>
      </c>
      <c r="B4260" s="1" t="s">
        <v>101</v>
      </c>
      <c r="C4260" s="6">
        <v>0</v>
      </c>
      <c r="D4260" s="6">
        <v>14.21848</v>
      </c>
      <c r="E4260" s="5" t="str">
        <f t="shared" si="268"/>
        <v/>
      </c>
      <c r="F4260" s="6">
        <v>140.65307000000001</v>
      </c>
      <c r="G4260" s="6">
        <v>574.98118999999997</v>
      </c>
      <c r="H4260" s="5">
        <f t="shared" si="269"/>
        <v>3.0879391398993272</v>
      </c>
      <c r="I4260" s="6">
        <v>358.61828000000003</v>
      </c>
      <c r="J4260" s="5">
        <f t="shared" si="270"/>
        <v>0.60332370675582947</v>
      </c>
      <c r="K4260" s="6">
        <v>706.29191000000003</v>
      </c>
      <c r="L4260" s="6">
        <v>1082.21417</v>
      </c>
      <c r="M4260" s="5">
        <f t="shared" si="271"/>
        <v>0.53224772176705226</v>
      </c>
    </row>
    <row r="4261" spans="1:13" x14ac:dyDescent="0.25">
      <c r="A4261" s="1" t="s">
        <v>217</v>
      </c>
      <c r="B4261" s="1" t="s">
        <v>100</v>
      </c>
      <c r="C4261" s="6">
        <v>0</v>
      </c>
      <c r="D4261" s="6">
        <v>0</v>
      </c>
      <c r="E4261" s="5" t="str">
        <f t="shared" si="268"/>
        <v/>
      </c>
      <c r="F4261" s="6">
        <v>100</v>
      </c>
      <c r="G4261" s="6">
        <v>0</v>
      </c>
      <c r="H4261" s="5">
        <f t="shared" si="269"/>
        <v>-1</v>
      </c>
      <c r="I4261" s="6">
        <v>0</v>
      </c>
      <c r="J4261" s="5" t="str">
        <f t="shared" si="270"/>
        <v/>
      </c>
      <c r="K4261" s="6">
        <v>200</v>
      </c>
      <c r="L4261" s="6">
        <v>200.00038000000001</v>
      </c>
      <c r="M4261" s="5">
        <f t="shared" si="271"/>
        <v>1.8999999999991246E-6</v>
      </c>
    </row>
    <row r="4262" spans="1:13" x14ac:dyDescent="0.25">
      <c r="A4262" s="1" t="s">
        <v>217</v>
      </c>
      <c r="B4262" s="1" t="s">
        <v>99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5.40822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0</v>
      </c>
      <c r="L4262" s="6">
        <v>5.40822</v>
      </c>
      <c r="M4262" s="5" t="str">
        <f t="shared" si="271"/>
        <v/>
      </c>
    </row>
    <row r="4263" spans="1:13" x14ac:dyDescent="0.25">
      <c r="A4263" s="1" t="s">
        <v>217</v>
      </c>
      <c r="B4263" s="1" t="s">
        <v>98</v>
      </c>
      <c r="C4263" s="6">
        <v>0</v>
      </c>
      <c r="D4263" s="6">
        <v>0</v>
      </c>
      <c r="E4263" s="5" t="str">
        <f t="shared" si="268"/>
        <v/>
      </c>
      <c r="F4263" s="6">
        <v>2.18641</v>
      </c>
      <c r="G4263" s="6">
        <v>27.606269999999999</v>
      </c>
      <c r="H4263" s="5">
        <f t="shared" si="269"/>
        <v>11.626300648094364</v>
      </c>
      <c r="I4263" s="6">
        <v>14.071580000000001</v>
      </c>
      <c r="J4263" s="5">
        <f t="shared" si="270"/>
        <v>0.96184579130417447</v>
      </c>
      <c r="K4263" s="6">
        <v>8.1252999999999993</v>
      </c>
      <c r="L4263" s="6">
        <v>184.21965</v>
      </c>
      <c r="M4263" s="5">
        <f t="shared" si="271"/>
        <v>21.672350559363963</v>
      </c>
    </row>
    <row r="4264" spans="1:13" x14ac:dyDescent="0.25">
      <c r="A4264" s="1" t="s">
        <v>217</v>
      </c>
      <c r="B4264" s="1" t="s">
        <v>97</v>
      </c>
      <c r="C4264" s="6">
        <v>0</v>
      </c>
      <c r="D4264" s="6">
        <v>0</v>
      </c>
      <c r="E4264" s="5" t="str">
        <f t="shared" si="268"/>
        <v/>
      </c>
      <c r="F4264" s="6">
        <v>0</v>
      </c>
      <c r="G4264" s="6">
        <v>23.92719</v>
      </c>
      <c r="H4264" s="5" t="str">
        <f t="shared" si="269"/>
        <v/>
      </c>
      <c r="I4264" s="6">
        <v>11.36</v>
      </c>
      <c r="J4264" s="5">
        <f t="shared" si="270"/>
        <v>1.1062667253521128</v>
      </c>
      <c r="K4264" s="6">
        <v>0.24249999999999999</v>
      </c>
      <c r="L4264" s="6">
        <v>37.497509999999998</v>
      </c>
      <c r="M4264" s="5">
        <f t="shared" si="271"/>
        <v>153.62890721649484</v>
      </c>
    </row>
    <row r="4265" spans="1:13" x14ac:dyDescent="0.25">
      <c r="A4265" s="1" t="s">
        <v>217</v>
      </c>
      <c r="B4265" s="1" t="s">
        <v>96</v>
      </c>
      <c r="C4265" s="6">
        <v>0</v>
      </c>
      <c r="D4265" s="6">
        <v>0</v>
      </c>
      <c r="E4265" s="5" t="str">
        <f t="shared" si="268"/>
        <v/>
      </c>
      <c r="F4265" s="6">
        <v>0</v>
      </c>
      <c r="G4265" s="6">
        <v>0</v>
      </c>
      <c r="H4265" s="5" t="str">
        <f t="shared" si="269"/>
        <v/>
      </c>
      <c r="I4265" s="6">
        <v>0</v>
      </c>
      <c r="J4265" s="5" t="str">
        <f t="shared" si="270"/>
        <v/>
      </c>
      <c r="K4265" s="6">
        <v>0</v>
      </c>
      <c r="L4265" s="6">
        <v>0</v>
      </c>
      <c r="M4265" s="5" t="str">
        <f t="shared" si="271"/>
        <v/>
      </c>
    </row>
    <row r="4266" spans="1:13" x14ac:dyDescent="0.25">
      <c r="A4266" s="1" t="s">
        <v>217</v>
      </c>
      <c r="B4266" s="1" t="s">
        <v>95</v>
      </c>
      <c r="C4266" s="6">
        <v>0</v>
      </c>
      <c r="D4266" s="6">
        <v>0</v>
      </c>
      <c r="E4266" s="5" t="str">
        <f t="shared" si="268"/>
        <v/>
      </c>
      <c r="F4266" s="6">
        <v>0</v>
      </c>
      <c r="G4266" s="6">
        <v>0</v>
      </c>
      <c r="H4266" s="5" t="str">
        <f t="shared" si="269"/>
        <v/>
      </c>
      <c r="I4266" s="6">
        <v>32.985379999999999</v>
      </c>
      <c r="J4266" s="5">
        <f t="shared" si="270"/>
        <v>-1</v>
      </c>
      <c r="K4266" s="6">
        <v>0</v>
      </c>
      <c r="L4266" s="6">
        <v>32.985379999999999</v>
      </c>
      <c r="M4266" s="5" t="str">
        <f t="shared" si="271"/>
        <v/>
      </c>
    </row>
    <row r="4267" spans="1:13" x14ac:dyDescent="0.25">
      <c r="A4267" s="1" t="s">
        <v>217</v>
      </c>
      <c r="B4267" s="1" t="s">
        <v>94</v>
      </c>
      <c r="C4267" s="6">
        <v>0</v>
      </c>
      <c r="D4267" s="6">
        <v>0</v>
      </c>
      <c r="E4267" s="5" t="str">
        <f t="shared" si="268"/>
        <v/>
      </c>
      <c r="F4267" s="6">
        <v>18.26829</v>
      </c>
      <c r="G4267" s="6">
        <v>148.94869</v>
      </c>
      <c r="H4267" s="5">
        <f t="shared" si="269"/>
        <v>7.1534007835435052</v>
      </c>
      <c r="I4267" s="6">
        <v>195.31806</v>
      </c>
      <c r="J4267" s="5">
        <f t="shared" si="270"/>
        <v>-0.23740441616100427</v>
      </c>
      <c r="K4267" s="6">
        <v>163.08392000000001</v>
      </c>
      <c r="L4267" s="6">
        <v>603.73170000000005</v>
      </c>
      <c r="M4267" s="5">
        <f t="shared" si="271"/>
        <v>2.7019695136099258</v>
      </c>
    </row>
    <row r="4268" spans="1:13" x14ac:dyDescent="0.25">
      <c r="A4268" s="1" t="s">
        <v>217</v>
      </c>
      <c r="B4268" s="1" t="s">
        <v>90</v>
      </c>
      <c r="C4268" s="6">
        <v>0</v>
      </c>
      <c r="D4268" s="6">
        <v>0</v>
      </c>
      <c r="E4268" s="5" t="str">
        <f t="shared" si="268"/>
        <v/>
      </c>
      <c r="F4268" s="6">
        <v>24.133140000000001</v>
      </c>
      <c r="G4268" s="6">
        <v>7.6944400000000002</v>
      </c>
      <c r="H4268" s="5">
        <f t="shared" si="269"/>
        <v>-0.68116705907312514</v>
      </c>
      <c r="I4268" s="6">
        <v>0</v>
      </c>
      <c r="J4268" s="5" t="str">
        <f t="shared" si="270"/>
        <v/>
      </c>
      <c r="K4268" s="6">
        <v>31.384630000000001</v>
      </c>
      <c r="L4268" s="6">
        <v>11.02544</v>
      </c>
      <c r="M4268" s="5">
        <f t="shared" si="271"/>
        <v>-0.64869937928215182</v>
      </c>
    </row>
    <row r="4269" spans="1:13" x14ac:dyDescent="0.25">
      <c r="A4269" s="1" t="s">
        <v>217</v>
      </c>
      <c r="B4269" s="1" t="s">
        <v>88</v>
      </c>
      <c r="C4269" s="6">
        <v>0</v>
      </c>
      <c r="D4269" s="6">
        <v>0</v>
      </c>
      <c r="E4269" s="5" t="str">
        <f t="shared" si="268"/>
        <v/>
      </c>
      <c r="F4269" s="6">
        <v>24.905339999999999</v>
      </c>
      <c r="G4269" s="6">
        <v>53.545369999999998</v>
      </c>
      <c r="H4269" s="5">
        <f t="shared" si="269"/>
        <v>1.149955391092834</v>
      </c>
      <c r="I4269" s="6">
        <v>37.703879999999998</v>
      </c>
      <c r="J4269" s="5">
        <f t="shared" si="270"/>
        <v>0.42015543227911833</v>
      </c>
      <c r="K4269" s="6">
        <v>74.913169999999994</v>
      </c>
      <c r="L4269" s="6">
        <v>96.331280000000007</v>
      </c>
      <c r="M4269" s="5">
        <f t="shared" si="271"/>
        <v>0.28590580267795396</v>
      </c>
    </row>
    <row r="4270" spans="1:13" x14ac:dyDescent="0.25">
      <c r="A4270" s="1" t="s">
        <v>217</v>
      </c>
      <c r="B4270" s="1" t="s">
        <v>87</v>
      </c>
      <c r="C4270" s="6">
        <v>0</v>
      </c>
      <c r="D4270" s="6">
        <v>0</v>
      </c>
      <c r="E4270" s="5" t="str">
        <f t="shared" si="268"/>
        <v/>
      </c>
      <c r="F4270" s="6">
        <v>0</v>
      </c>
      <c r="G4270" s="6">
        <v>0</v>
      </c>
      <c r="H4270" s="5" t="str">
        <f t="shared" si="269"/>
        <v/>
      </c>
      <c r="I4270" s="6">
        <v>3.2034400000000001</v>
      </c>
      <c r="J4270" s="5">
        <f t="shared" si="270"/>
        <v>-1</v>
      </c>
      <c r="K4270" s="6">
        <v>102.46601</v>
      </c>
      <c r="L4270" s="6">
        <v>4.2787699999999997</v>
      </c>
      <c r="M4270" s="5">
        <f t="shared" si="271"/>
        <v>-0.95824205509710003</v>
      </c>
    </row>
    <row r="4271" spans="1:13" x14ac:dyDescent="0.25">
      <c r="A4271" s="1" t="s">
        <v>217</v>
      </c>
      <c r="B4271" s="1" t="s">
        <v>86</v>
      </c>
      <c r="C4271" s="6">
        <v>0</v>
      </c>
      <c r="D4271" s="6">
        <v>0</v>
      </c>
      <c r="E4271" s="5" t="str">
        <f t="shared" si="268"/>
        <v/>
      </c>
      <c r="F4271" s="6">
        <v>85.129980000000003</v>
      </c>
      <c r="G4271" s="6">
        <v>22.392499999999998</v>
      </c>
      <c r="H4271" s="5">
        <f t="shared" si="269"/>
        <v>-0.73696105649267163</v>
      </c>
      <c r="I4271" s="6">
        <v>9.1412099999999992</v>
      </c>
      <c r="J4271" s="5">
        <f t="shared" si="270"/>
        <v>1.4496210020336475</v>
      </c>
      <c r="K4271" s="6">
        <v>89.451679999999996</v>
      </c>
      <c r="L4271" s="6">
        <v>46.525010000000002</v>
      </c>
      <c r="M4271" s="5">
        <f t="shared" si="271"/>
        <v>-0.47988668295553527</v>
      </c>
    </row>
    <row r="4272" spans="1:13" x14ac:dyDescent="0.25">
      <c r="A4272" s="1" t="s">
        <v>217</v>
      </c>
      <c r="B4272" s="1" t="s">
        <v>85</v>
      </c>
      <c r="C4272" s="6">
        <v>0</v>
      </c>
      <c r="D4272" s="6">
        <v>0</v>
      </c>
      <c r="E4272" s="5" t="str">
        <f t="shared" si="268"/>
        <v/>
      </c>
      <c r="F4272" s="6">
        <v>531.26120000000003</v>
      </c>
      <c r="G4272" s="6">
        <v>676.76067</v>
      </c>
      <c r="H4272" s="5">
        <f t="shared" si="269"/>
        <v>0.2738755813524496</v>
      </c>
      <c r="I4272" s="6">
        <v>728.96663000000001</v>
      </c>
      <c r="J4272" s="5">
        <f t="shared" si="270"/>
        <v>-7.1616392097399562E-2</v>
      </c>
      <c r="K4272" s="6">
        <v>697.24944000000005</v>
      </c>
      <c r="L4272" s="6">
        <v>1567.7984799999999</v>
      </c>
      <c r="M4272" s="5">
        <f t="shared" si="271"/>
        <v>1.2485474925587603</v>
      </c>
    </row>
    <row r="4273" spans="1:13" x14ac:dyDescent="0.25">
      <c r="A4273" s="1" t="s">
        <v>217</v>
      </c>
      <c r="B4273" s="1" t="s">
        <v>83</v>
      </c>
      <c r="C4273" s="6">
        <v>0</v>
      </c>
      <c r="D4273" s="6">
        <v>0</v>
      </c>
      <c r="E4273" s="5" t="str">
        <f t="shared" si="268"/>
        <v/>
      </c>
      <c r="F4273" s="6">
        <v>41.668999999999997</v>
      </c>
      <c r="G4273" s="6">
        <v>56.975119999999997</v>
      </c>
      <c r="H4273" s="5">
        <f t="shared" si="269"/>
        <v>0.36732630972665525</v>
      </c>
      <c r="I4273" s="6">
        <v>16.35378</v>
      </c>
      <c r="J4273" s="5">
        <f t="shared" si="270"/>
        <v>2.4839113648343072</v>
      </c>
      <c r="K4273" s="6">
        <v>123.28905</v>
      </c>
      <c r="L4273" s="6">
        <v>73.328900000000004</v>
      </c>
      <c r="M4273" s="5">
        <f t="shared" si="271"/>
        <v>-0.40522779598025938</v>
      </c>
    </row>
    <row r="4274" spans="1:13" x14ac:dyDescent="0.25">
      <c r="A4274" s="1" t="s">
        <v>217</v>
      </c>
      <c r="B4274" s="1" t="s">
        <v>79</v>
      </c>
      <c r="C4274" s="6">
        <v>0</v>
      </c>
      <c r="D4274" s="6">
        <v>4.5196100000000001</v>
      </c>
      <c r="E4274" s="5" t="str">
        <f t="shared" si="268"/>
        <v/>
      </c>
      <c r="F4274" s="6">
        <v>15.32779</v>
      </c>
      <c r="G4274" s="6">
        <v>77.075909999999993</v>
      </c>
      <c r="H4274" s="5">
        <f t="shared" si="269"/>
        <v>4.0285076974567104</v>
      </c>
      <c r="I4274" s="6">
        <v>22.257290000000001</v>
      </c>
      <c r="J4274" s="5">
        <f t="shared" si="270"/>
        <v>2.4629512397960394</v>
      </c>
      <c r="K4274" s="6">
        <v>86.511269999999996</v>
      </c>
      <c r="L4274" s="6">
        <v>117.04624</v>
      </c>
      <c r="M4274" s="5">
        <f t="shared" si="271"/>
        <v>0.35295944678652846</v>
      </c>
    </row>
    <row r="4275" spans="1:13" x14ac:dyDescent="0.25">
      <c r="A4275" s="1" t="s">
        <v>217</v>
      </c>
      <c r="B4275" s="1" t="s">
        <v>76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55.176769999999998</v>
      </c>
      <c r="J4275" s="5">
        <f t="shared" si="270"/>
        <v>-1</v>
      </c>
      <c r="K4275" s="6">
        <v>9.63049</v>
      </c>
      <c r="L4275" s="6">
        <v>58.148769999999999</v>
      </c>
      <c r="M4275" s="5">
        <f t="shared" si="271"/>
        <v>5.0379866445009549</v>
      </c>
    </row>
    <row r="4276" spans="1:13" x14ac:dyDescent="0.25">
      <c r="A4276" s="1" t="s">
        <v>217</v>
      </c>
      <c r="B4276" s="1" t="s">
        <v>75</v>
      </c>
      <c r="C4276" s="6">
        <v>0</v>
      </c>
      <c r="D4276" s="6">
        <v>0</v>
      </c>
      <c r="E4276" s="5" t="str">
        <f t="shared" si="268"/>
        <v/>
      </c>
      <c r="F4276" s="6">
        <v>24.034020000000002</v>
      </c>
      <c r="G4276" s="6">
        <v>86.246960000000001</v>
      </c>
      <c r="H4276" s="5">
        <f t="shared" si="269"/>
        <v>2.588536582727317</v>
      </c>
      <c r="I4276" s="6">
        <v>80.692340000000002</v>
      </c>
      <c r="J4276" s="5">
        <f t="shared" si="270"/>
        <v>6.8837017243520204E-2</v>
      </c>
      <c r="K4276" s="6">
        <v>188.33235999999999</v>
      </c>
      <c r="L4276" s="6">
        <v>284.71587</v>
      </c>
      <c r="M4276" s="5">
        <f t="shared" si="271"/>
        <v>0.5117734944754051</v>
      </c>
    </row>
    <row r="4277" spans="1:13" x14ac:dyDescent="0.25">
      <c r="A4277" s="1" t="s">
        <v>217</v>
      </c>
      <c r="B4277" s="1" t="s">
        <v>73</v>
      </c>
      <c r="C4277" s="6">
        <v>0</v>
      </c>
      <c r="D4277" s="6">
        <v>0</v>
      </c>
      <c r="E4277" s="5" t="str">
        <f t="shared" si="268"/>
        <v/>
      </c>
      <c r="F4277" s="6">
        <v>0</v>
      </c>
      <c r="G4277" s="6">
        <v>102.2976</v>
      </c>
      <c r="H4277" s="5" t="str">
        <f t="shared" si="269"/>
        <v/>
      </c>
      <c r="I4277" s="6">
        <v>77.500799999999998</v>
      </c>
      <c r="J4277" s="5">
        <f t="shared" si="270"/>
        <v>0.31995540691192881</v>
      </c>
      <c r="K4277" s="6">
        <v>0</v>
      </c>
      <c r="L4277" s="6">
        <v>179.79839999999999</v>
      </c>
      <c r="M4277" s="5" t="str">
        <f t="shared" si="271"/>
        <v/>
      </c>
    </row>
    <row r="4278" spans="1:13" x14ac:dyDescent="0.25">
      <c r="A4278" s="1" t="s">
        <v>217</v>
      </c>
      <c r="B4278" s="1" t="s">
        <v>71</v>
      </c>
      <c r="C4278" s="6">
        <v>0</v>
      </c>
      <c r="D4278" s="6">
        <v>0</v>
      </c>
      <c r="E4278" s="5" t="str">
        <f t="shared" si="268"/>
        <v/>
      </c>
      <c r="F4278" s="6">
        <v>64.256590000000003</v>
      </c>
      <c r="G4278" s="6">
        <v>98.823729999999998</v>
      </c>
      <c r="H4278" s="5">
        <f t="shared" si="269"/>
        <v>0.53795478409296216</v>
      </c>
      <c r="I4278" s="6">
        <v>33.093870000000003</v>
      </c>
      <c r="J4278" s="5">
        <f t="shared" si="270"/>
        <v>1.9861642050325328</v>
      </c>
      <c r="K4278" s="6">
        <v>205.66121999999999</v>
      </c>
      <c r="L4278" s="6">
        <v>300.49646999999999</v>
      </c>
      <c r="M4278" s="5">
        <f t="shared" si="271"/>
        <v>0.46112363818516688</v>
      </c>
    </row>
    <row r="4279" spans="1:13" x14ac:dyDescent="0.25">
      <c r="A4279" s="1" t="s">
        <v>217</v>
      </c>
      <c r="B4279" s="1" t="s">
        <v>70</v>
      </c>
      <c r="C4279" s="6">
        <v>0</v>
      </c>
      <c r="D4279" s="6">
        <v>0</v>
      </c>
      <c r="E4279" s="5" t="str">
        <f t="shared" si="268"/>
        <v/>
      </c>
      <c r="F4279" s="6">
        <v>96.745999999999995</v>
      </c>
      <c r="G4279" s="6">
        <v>0</v>
      </c>
      <c r="H4279" s="5">
        <f t="shared" si="269"/>
        <v>-1</v>
      </c>
      <c r="I4279" s="6">
        <v>0</v>
      </c>
      <c r="J4279" s="5" t="str">
        <f t="shared" si="270"/>
        <v/>
      </c>
      <c r="K4279" s="6">
        <v>356.47780999999998</v>
      </c>
      <c r="L4279" s="6">
        <v>0</v>
      </c>
      <c r="M4279" s="5">
        <f t="shared" si="271"/>
        <v>-1</v>
      </c>
    </row>
    <row r="4280" spans="1:13" x14ac:dyDescent="0.25">
      <c r="A4280" s="1" t="s">
        <v>217</v>
      </c>
      <c r="B4280" s="1" t="s">
        <v>69</v>
      </c>
      <c r="C4280" s="6">
        <v>0</v>
      </c>
      <c r="D4280" s="6">
        <v>0</v>
      </c>
      <c r="E4280" s="5" t="str">
        <f t="shared" si="268"/>
        <v/>
      </c>
      <c r="F4280" s="6">
        <v>0</v>
      </c>
      <c r="G4280" s="6">
        <v>16.12107</v>
      </c>
      <c r="H4280" s="5" t="str">
        <f t="shared" si="269"/>
        <v/>
      </c>
      <c r="I4280" s="6">
        <v>43.504719999999999</v>
      </c>
      <c r="J4280" s="5">
        <f t="shared" si="270"/>
        <v>-0.62944089744744935</v>
      </c>
      <c r="K4280" s="6">
        <v>36.833419999999997</v>
      </c>
      <c r="L4280" s="6">
        <v>92.913979999999995</v>
      </c>
      <c r="M4280" s="5">
        <f t="shared" si="271"/>
        <v>1.5225455578113571</v>
      </c>
    </row>
    <row r="4281" spans="1:13" x14ac:dyDescent="0.25">
      <c r="A4281" s="1" t="s">
        <v>217</v>
      </c>
      <c r="B4281" s="1" t="s">
        <v>67</v>
      </c>
      <c r="C4281" s="6">
        <v>0</v>
      </c>
      <c r="D4281" s="6">
        <v>0</v>
      </c>
      <c r="E4281" s="5" t="str">
        <f t="shared" si="268"/>
        <v/>
      </c>
      <c r="F4281" s="6">
        <v>78.670810000000003</v>
      </c>
      <c r="G4281" s="6">
        <v>0</v>
      </c>
      <c r="H4281" s="5">
        <f t="shared" si="269"/>
        <v>-1</v>
      </c>
      <c r="I4281" s="6">
        <v>9.5737699999999997</v>
      </c>
      <c r="J4281" s="5">
        <f t="shared" si="270"/>
        <v>-1</v>
      </c>
      <c r="K4281" s="6">
        <v>98.257580000000004</v>
      </c>
      <c r="L4281" s="6">
        <v>9.5737699999999997</v>
      </c>
      <c r="M4281" s="5">
        <f t="shared" si="271"/>
        <v>-0.90256456550222386</v>
      </c>
    </row>
    <row r="4282" spans="1:13" x14ac:dyDescent="0.25">
      <c r="A4282" s="1" t="s">
        <v>217</v>
      </c>
      <c r="B4282" s="1" t="s">
        <v>64</v>
      </c>
      <c r="C4282" s="6">
        <v>0</v>
      </c>
      <c r="D4282" s="6">
        <v>0</v>
      </c>
      <c r="E4282" s="5" t="str">
        <f t="shared" si="268"/>
        <v/>
      </c>
      <c r="F4282" s="6">
        <v>0</v>
      </c>
      <c r="G4282" s="6">
        <v>53.506039999999999</v>
      </c>
      <c r="H4282" s="5" t="str">
        <f t="shared" si="269"/>
        <v/>
      </c>
      <c r="I4282" s="6">
        <v>10.71576</v>
      </c>
      <c r="J4282" s="5">
        <f t="shared" si="270"/>
        <v>3.9932100009705334</v>
      </c>
      <c r="K4282" s="6">
        <v>86.082350000000005</v>
      </c>
      <c r="L4282" s="6">
        <v>68.704170000000005</v>
      </c>
      <c r="M4282" s="5">
        <f t="shared" si="271"/>
        <v>-0.20187855001635058</v>
      </c>
    </row>
    <row r="4283" spans="1:13" x14ac:dyDescent="0.25">
      <c r="A4283" s="1" t="s">
        <v>217</v>
      </c>
      <c r="B4283" s="1" t="s">
        <v>62</v>
      </c>
      <c r="C4283" s="6">
        <v>0</v>
      </c>
      <c r="D4283" s="6">
        <v>0</v>
      </c>
      <c r="E4283" s="5" t="str">
        <f t="shared" si="268"/>
        <v/>
      </c>
      <c r="F4283" s="6">
        <v>0</v>
      </c>
      <c r="G4283" s="6">
        <v>0</v>
      </c>
      <c r="H4283" s="5" t="str">
        <f t="shared" si="269"/>
        <v/>
      </c>
      <c r="I4283" s="6">
        <v>0</v>
      </c>
      <c r="J4283" s="5" t="str">
        <f t="shared" si="270"/>
        <v/>
      </c>
      <c r="K4283" s="6">
        <v>0</v>
      </c>
      <c r="L4283" s="6">
        <v>0</v>
      </c>
      <c r="M4283" s="5" t="str">
        <f t="shared" si="271"/>
        <v/>
      </c>
    </row>
    <row r="4284" spans="1:13" x14ac:dyDescent="0.25">
      <c r="A4284" s="1" t="s">
        <v>217</v>
      </c>
      <c r="B4284" s="1" t="s">
        <v>61</v>
      </c>
      <c r="C4284" s="6">
        <v>0</v>
      </c>
      <c r="D4284" s="6">
        <v>0</v>
      </c>
      <c r="E4284" s="5" t="str">
        <f t="shared" si="268"/>
        <v/>
      </c>
      <c r="F4284" s="6">
        <v>0</v>
      </c>
      <c r="G4284" s="6">
        <v>0</v>
      </c>
      <c r="H4284" s="5" t="str">
        <f t="shared" si="269"/>
        <v/>
      </c>
      <c r="I4284" s="6">
        <v>0</v>
      </c>
      <c r="J4284" s="5" t="str">
        <f t="shared" si="270"/>
        <v/>
      </c>
      <c r="K4284" s="6">
        <v>0</v>
      </c>
      <c r="L4284" s="6">
        <v>0</v>
      </c>
      <c r="M4284" s="5" t="str">
        <f t="shared" si="271"/>
        <v/>
      </c>
    </row>
    <row r="4285" spans="1:13" x14ac:dyDescent="0.25">
      <c r="A4285" s="1" t="s">
        <v>217</v>
      </c>
      <c r="B4285" s="1" t="s">
        <v>59</v>
      </c>
      <c r="C4285" s="6">
        <v>0</v>
      </c>
      <c r="D4285" s="6">
        <v>0</v>
      </c>
      <c r="E4285" s="5" t="str">
        <f t="shared" si="268"/>
        <v/>
      </c>
      <c r="F4285" s="6">
        <v>0</v>
      </c>
      <c r="G4285" s="6">
        <v>0</v>
      </c>
      <c r="H4285" s="5" t="str">
        <f t="shared" si="269"/>
        <v/>
      </c>
      <c r="I4285" s="6">
        <v>14.317</v>
      </c>
      <c r="J4285" s="5">
        <f t="shared" si="270"/>
        <v>-1</v>
      </c>
      <c r="K4285" s="6">
        <v>0</v>
      </c>
      <c r="L4285" s="6">
        <v>14.317</v>
      </c>
      <c r="M4285" s="5" t="str">
        <f t="shared" si="271"/>
        <v/>
      </c>
    </row>
    <row r="4286" spans="1:13" x14ac:dyDescent="0.25">
      <c r="A4286" s="1" t="s">
        <v>217</v>
      </c>
      <c r="B4286" s="1" t="s">
        <v>55</v>
      </c>
      <c r="C4286" s="6">
        <v>0</v>
      </c>
      <c r="D4286" s="6">
        <v>0</v>
      </c>
      <c r="E4286" s="5" t="str">
        <f t="shared" si="268"/>
        <v/>
      </c>
      <c r="F4286" s="6">
        <v>0</v>
      </c>
      <c r="G4286" s="6">
        <v>0</v>
      </c>
      <c r="H4286" s="5" t="str">
        <f t="shared" si="269"/>
        <v/>
      </c>
      <c r="I4286" s="6">
        <v>0</v>
      </c>
      <c r="J4286" s="5" t="str">
        <f t="shared" si="270"/>
        <v/>
      </c>
      <c r="K4286" s="6">
        <v>0</v>
      </c>
      <c r="L4286" s="6">
        <v>0</v>
      </c>
      <c r="M4286" s="5" t="str">
        <f t="shared" si="271"/>
        <v/>
      </c>
    </row>
    <row r="4287" spans="1:13" x14ac:dyDescent="0.25">
      <c r="A4287" s="1" t="s">
        <v>217</v>
      </c>
      <c r="B4287" s="1" t="s">
        <v>53</v>
      </c>
      <c r="C4287" s="6">
        <v>0</v>
      </c>
      <c r="D4287" s="6">
        <v>0</v>
      </c>
      <c r="E4287" s="5" t="str">
        <f t="shared" si="268"/>
        <v/>
      </c>
      <c r="F4287" s="6">
        <v>206.93007</v>
      </c>
      <c r="G4287" s="6">
        <v>146.75636</v>
      </c>
      <c r="H4287" s="5">
        <f t="shared" si="269"/>
        <v>-0.29079248849623451</v>
      </c>
      <c r="I4287" s="6">
        <v>21.31</v>
      </c>
      <c r="J4287" s="5">
        <f t="shared" si="270"/>
        <v>5.8867367433129987</v>
      </c>
      <c r="K4287" s="6">
        <v>261.49885</v>
      </c>
      <c r="L4287" s="6">
        <v>168.06636</v>
      </c>
      <c r="M4287" s="5">
        <f t="shared" si="271"/>
        <v>-0.3572959881085519</v>
      </c>
    </row>
    <row r="4288" spans="1:13" x14ac:dyDescent="0.25">
      <c r="A4288" s="1" t="s">
        <v>217</v>
      </c>
      <c r="B4288" s="1" t="s">
        <v>52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0</v>
      </c>
      <c r="J4288" s="5" t="str">
        <f t="shared" si="270"/>
        <v/>
      </c>
      <c r="K4288" s="6">
        <v>0</v>
      </c>
      <c r="L4288" s="6">
        <v>0</v>
      </c>
      <c r="M4288" s="5" t="str">
        <f t="shared" si="271"/>
        <v/>
      </c>
    </row>
    <row r="4289" spans="1:13" x14ac:dyDescent="0.25">
      <c r="A4289" s="1" t="s">
        <v>217</v>
      </c>
      <c r="B4289" s="1" t="s">
        <v>49</v>
      </c>
      <c r="C4289" s="6">
        <v>0</v>
      </c>
      <c r="D4289" s="6">
        <v>0</v>
      </c>
      <c r="E4289" s="5" t="str">
        <f t="shared" si="268"/>
        <v/>
      </c>
      <c r="F4289" s="6">
        <v>92.837599999999995</v>
      </c>
      <c r="G4289" s="6">
        <v>214.93725000000001</v>
      </c>
      <c r="H4289" s="5">
        <f t="shared" si="269"/>
        <v>1.3151961058881319</v>
      </c>
      <c r="I4289" s="6">
        <v>104.1383</v>
      </c>
      <c r="J4289" s="5">
        <f t="shared" si="270"/>
        <v>1.0639596574939287</v>
      </c>
      <c r="K4289" s="6">
        <v>135.08760000000001</v>
      </c>
      <c r="L4289" s="6">
        <v>395.24421999999998</v>
      </c>
      <c r="M4289" s="5">
        <f t="shared" si="271"/>
        <v>1.9258364202191758</v>
      </c>
    </row>
    <row r="4290" spans="1:13" x14ac:dyDescent="0.25">
      <c r="A4290" s="1" t="s">
        <v>217</v>
      </c>
      <c r="B4290" s="1" t="s">
        <v>47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0</v>
      </c>
      <c r="H4290" s="5" t="str">
        <f t="shared" si="269"/>
        <v/>
      </c>
      <c r="I4290" s="6">
        <v>0</v>
      </c>
      <c r="J4290" s="5" t="str">
        <f t="shared" si="270"/>
        <v/>
      </c>
      <c r="K4290" s="6">
        <v>0</v>
      </c>
      <c r="L4290" s="6">
        <v>0</v>
      </c>
      <c r="M4290" s="5" t="str">
        <f t="shared" si="271"/>
        <v/>
      </c>
    </row>
    <row r="4291" spans="1:13" x14ac:dyDescent="0.25">
      <c r="A4291" s="1" t="s">
        <v>217</v>
      </c>
      <c r="B4291" s="1" t="s">
        <v>46</v>
      </c>
      <c r="C4291" s="6">
        <v>0</v>
      </c>
      <c r="D4291" s="6">
        <v>0</v>
      </c>
      <c r="E4291" s="5" t="str">
        <f t="shared" si="268"/>
        <v/>
      </c>
      <c r="F4291" s="6">
        <v>0</v>
      </c>
      <c r="G4291" s="6">
        <v>0</v>
      </c>
      <c r="H4291" s="5" t="str">
        <f t="shared" si="269"/>
        <v/>
      </c>
      <c r="I4291" s="6">
        <v>0</v>
      </c>
      <c r="J4291" s="5" t="str">
        <f t="shared" si="270"/>
        <v/>
      </c>
      <c r="K4291" s="6">
        <v>1.0057</v>
      </c>
      <c r="L4291" s="6">
        <v>0</v>
      </c>
      <c r="M4291" s="5">
        <f t="shared" si="271"/>
        <v>-1</v>
      </c>
    </row>
    <row r="4292" spans="1:13" x14ac:dyDescent="0.25">
      <c r="A4292" s="1" t="s">
        <v>217</v>
      </c>
      <c r="B4292" s="1" t="s">
        <v>45</v>
      </c>
      <c r="C4292" s="6">
        <v>0</v>
      </c>
      <c r="D4292" s="6">
        <v>16.938199999999998</v>
      </c>
      <c r="E4292" s="5" t="str">
        <f t="shared" si="268"/>
        <v/>
      </c>
      <c r="F4292" s="6">
        <v>3304.4439699999998</v>
      </c>
      <c r="G4292" s="6">
        <v>1863.6702700000001</v>
      </c>
      <c r="H4292" s="5">
        <f t="shared" si="269"/>
        <v>-0.43601093348240361</v>
      </c>
      <c r="I4292" s="6">
        <v>2285.91149</v>
      </c>
      <c r="J4292" s="5">
        <f t="shared" si="270"/>
        <v>-0.18471459715179084</v>
      </c>
      <c r="K4292" s="6">
        <v>7533.2817999999997</v>
      </c>
      <c r="L4292" s="6">
        <v>5050.8160699999999</v>
      </c>
      <c r="M4292" s="5">
        <f t="shared" si="271"/>
        <v>-0.32953310335476893</v>
      </c>
    </row>
    <row r="4293" spans="1:13" x14ac:dyDescent="0.25">
      <c r="A4293" s="1" t="s">
        <v>217</v>
      </c>
      <c r="B4293" s="1" t="s">
        <v>44</v>
      </c>
      <c r="C4293" s="6">
        <v>0</v>
      </c>
      <c r="D4293" s="6">
        <v>0</v>
      </c>
      <c r="E4293" s="5" t="str">
        <f t="shared" si="268"/>
        <v/>
      </c>
      <c r="F4293" s="6">
        <v>0</v>
      </c>
      <c r="G4293" s="6">
        <v>0</v>
      </c>
      <c r="H4293" s="5" t="str">
        <f t="shared" si="269"/>
        <v/>
      </c>
      <c r="I4293" s="6">
        <v>0</v>
      </c>
      <c r="J4293" s="5" t="str">
        <f t="shared" si="270"/>
        <v/>
      </c>
      <c r="K4293" s="6">
        <v>0.86250000000000004</v>
      </c>
      <c r="L4293" s="6">
        <v>0</v>
      </c>
      <c r="M4293" s="5">
        <f t="shared" si="271"/>
        <v>-1</v>
      </c>
    </row>
    <row r="4294" spans="1:13" x14ac:dyDescent="0.25">
      <c r="A4294" s="1" t="s">
        <v>217</v>
      </c>
      <c r="B4294" s="1" t="s">
        <v>39</v>
      </c>
      <c r="C4294" s="6">
        <v>0</v>
      </c>
      <c r="D4294" s="6">
        <v>42.439149999999998</v>
      </c>
      <c r="E4294" s="5" t="str">
        <f t="shared" si="268"/>
        <v/>
      </c>
      <c r="F4294" s="6">
        <v>194.20435000000001</v>
      </c>
      <c r="G4294" s="6">
        <v>361.20499999999998</v>
      </c>
      <c r="H4294" s="5">
        <f t="shared" si="269"/>
        <v>0.85992229319271152</v>
      </c>
      <c r="I4294" s="6">
        <v>582.82950000000005</v>
      </c>
      <c r="J4294" s="5">
        <f t="shared" si="270"/>
        <v>-0.38025614695206755</v>
      </c>
      <c r="K4294" s="6">
        <v>696.37527</v>
      </c>
      <c r="L4294" s="6">
        <v>1272.17779</v>
      </c>
      <c r="M4294" s="5">
        <f t="shared" si="271"/>
        <v>0.82685664584269336</v>
      </c>
    </row>
    <row r="4295" spans="1:13" x14ac:dyDescent="0.25">
      <c r="A4295" s="1" t="s">
        <v>217</v>
      </c>
      <c r="B4295" s="1" t="s">
        <v>166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0</v>
      </c>
      <c r="L4295" s="6">
        <v>0</v>
      </c>
      <c r="M4295" s="5" t="str">
        <f t="shared" si="271"/>
        <v/>
      </c>
    </row>
    <row r="4296" spans="1:13" x14ac:dyDescent="0.25">
      <c r="A4296" s="1" t="s">
        <v>217</v>
      </c>
      <c r="B4296" s="1" t="s">
        <v>38</v>
      </c>
      <c r="C4296" s="6">
        <v>9.3010999999999999</v>
      </c>
      <c r="D4296" s="6">
        <v>13.92862</v>
      </c>
      <c r="E4296" s="5">
        <f t="shared" si="268"/>
        <v>0.49752394878025186</v>
      </c>
      <c r="F4296" s="6">
        <v>150.16591</v>
      </c>
      <c r="G4296" s="6">
        <v>179.2713</v>
      </c>
      <c r="H4296" s="5">
        <f t="shared" si="269"/>
        <v>0.19382155377342292</v>
      </c>
      <c r="I4296" s="6">
        <v>243.86530999999999</v>
      </c>
      <c r="J4296" s="5">
        <f t="shared" si="270"/>
        <v>-0.26487576277249114</v>
      </c>
      <c r="K4296" s="6">
        <v>541.91971999999998</v>
      </c>
      <c r="L4296" s="6">
        <v>503.83103999999997</v>
      </c>
      <c r="M4296" s="5">
        <f t="shared" si="271"/>
        <v>-7.0284727782188861E-2</v>
      </c>
    </row>
    <row r="4297" spans="1:13" x14ac:dyDescent="0.25">
      <c r="A4297" s="1" t="s">
        <v>217</v>
      </c>
      <c r="B4297" s="1" t="s">
        <v>36</v>
      </c>
      <c r="C4297" s="6">
        <v>12</v>
      </c>
      <c r="D4297" s="6">
        <v>0</v>
      </c>
      <c r="E4297" s="5">
        <f t="shared" si="268"/>
        <v>-1</v>
      </c>
      <c r="F4297" s="6">
        <v>12</v>
      </c>
      <c r="G4297" s="6">
        <v>212.3955</v>
      </c>
      <c r="H4297" s="5">
        <f t="shared" si="269"/>
        <v>16.699625000000001</v>
      </c>
      <c r="I4297" s="6">
        <v>84.567999999999998</v>
      </c>
      <c r="J4297" s="5">
        <f t="shared" si="270"/>
        <v>1.5115350960174063</v>
      </c>
      <c r="K4297" s="6">
        <v>87.141379999999998</v>
      </c>
      <c r="L4297" s="6">
        <v>296.96350000000001</v>
      </c>
      <c r="M4297" s="5">
        <f t="shared" si="271"/>
        <v>2.4078356344597713</v>
      </c>
    </row>
    <row r="4298" spans="1:13" x14ac:dyDescent="0.25">
      <c r="A4298" s="1" t="s">
        <v>217</v>
      </c>
      <c r="B4298" s="1" t="s">
        <v>33</v>
      </c>
      <c r="C4298" s="6">
        <v>0</v>
      </c>
      <c r="D4298" s="6">
        <v>0</v>
      </c>
      <c r="E4298" s="5" t="str">
        <f t="shared" si="268"/>
        <v/>
      </c>
      <c r="F4298" s="6">
        <v>0</v>
      </c>
      <c r="G4298" s="6">
        <v>21.593620000000001</v>
      </c>
      <c r="H4298" s="5" t="str">
        <f t="shared" si="269"/>
        <v/>
      </c>
      <c r="I4298" s="6">
        <v>77.208410000000001</v>
      </c>
      <c r="J4298" s="5">
        <f t="shared" si="270"/>
        <v>-0.7203203640639666</v>
      </c>
      <c r="K4298" s="6">
        <v>20.923780000000001</v>
      </c>
      <c r="L4298" s="6">
        <v>223.77122</v>
      </c>
      <c r="M4298" s="5">
        <f t="shared" si="271"/>
        <v>9.6945886450727343</v>
      </c>
    </row>
    <row r="4299" spans="1:13" x14ac:dyDescent="0.25">
      <c r="A4299" s="1" t="s">
        <v>217</v>
      </c>
      <c r="B4299" s="1" t="s">
        <v>31</v>
      </c>
      <c r="C4299" s="6">
        <v>0</v>
      </c>
      <c r="D4299" s="6">
        <v>0</v>
      </c>
      <c r="E4299" s="5" t="str">
        <f t="shared" si="268"/>
        <v/>
      </c>
      <c r="F4299" s="6">
        <v>0</v>
      </c>
      <c r="G4299" s="6">
        <v>0.83599999999999997</v>
      </c>
      <c r="H4299" s="5" t="str">
        <f t="shared" si="269"/>
        <v/>
      </c>
      <c r="I4299" s="6">
        <v>2.0350000000000001</v>
      </c>
      <c r="J4299" s="5">
        <f t="shared" si="270"/>
        <v>-0.58918918918918917</v>
      </c>
      <c r="K4299" s="6">
        <v>6.0086599999999999</v>
      </c>
      <c r="L4299" s="6">
        <v>2.871</v>
      </c>
      <c r="M4299" s="5">
        <f t="shared" si="271"/>
        <v>-0.52218963962014819</v>
      </c>
    </row>
    <row r="4300" spans="1:13" x14ac:dyDescent="0.25">
      <c r="A4300" s="1" t="s">
        <v>217</v>
      </c>
      <c r="B4300" s="1" t="s">
        <v>165</v>
      </c>
      <c r="C4300" s="6">
        <v>0</v>
      </c>
      <c r="D4300" s="6">
        <v>0</v>
      </c>
      <c r="E4300" s="5" t="str">
        <f t="shared" si="268"/>
        <v/>
      </c>
      <c r="F4300" s="6">
        <v>0</v>
      </c>
      <c r="G4300" s="6">
        <v>0</v>
      </c>
      <c r="H4300" s="5" t="str">
        <f t="shared" si="269"/>
        <v/>
      </c>
      <c r="I4300" s="6">
        <v>0</v>
      </c>
      <c r="J4300" s="5" t="str">
        <f t="shared" si="270"/>
        <v/>
      </c>
      <c r="K4300" s="6">
        <v>0</v>
      </c>
      <c r="L4300" s="6">
        <v>0</v>
      </c>
      <c r="M4300" s="5" t="str">
        <f t="shared" si="271"/>
        <v/>
      </c>
    </row>
    <row r="4301" spans="1:13" x14ac:dyDescent="0.25">
      <c r="A4301" s="1" t="s">
        <v>217</v>
      </c>
      <c r="B4301" s="1" t="s">
        <v>29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0</v>
      </c>
      <c r="H4301" s="5" t="str">
        <f t="shared" si="269"/>
        <v/>
      </c>
      <c r="I4301" s="6">
        <v>0</v>
      </c>
      <c r="J4301" s="5" t="str">
        <f t="shared" si="270"/>
        <v/>
      </c>
      <c r="K4301" s="6">
        <v>0</v>
      </c>
      <c r="L4301" s="6">
        <v>2.325E-2</v>
      </c>
      <c r="M4301" s="5" t="str">
        <f t="shared" si="271"/>
        <v/>
      </c>
    </row>
    <row r="4302" spans="1:13" x14ac:dyDescent="0.25">
      <c r="A4302" s="1" t="s">
        <v>217</v>
      </c>
      <c r="B4302" s="1" t="s">
        <v>28</v>
      </c>
      <c r="C4302" s="6">
        <v>0</v>
      </c>
      <c r="D4302" s="6">
        <v>0</v>
      </c>
      <c r="E4302" s="5" t="str">
        <f t="shared" si="268"/>
        <v/>
      </c>
      <c r="F4302" s="6">
        <v>0</v>
      </c>
      <c r="G4302" s="6">
        <v>0</v>
      </c>
      <c r="H4302" s="5" t="str">
        <f t="shared" si="269"/>
        <v/>
      </c>
      <c r="I4302" s="6">
        <v>0</v>
      </c>
      <c r="J4302" s="5" t="str">
        <f t="shared" si="270"/>
        <v/>
      </c>
      <c r="K4302" s="6">
        <v>0</v>
      </c>
      <c r="L4302" s="6">
        <v>0</v>
      </c>
      <c r="M4302" s="5" t="str">
        <f t="shared" si="271"/>
        <v/>
      </c>
    </row>
    <row r="4303" spans="1:13" x14ac:dyDescent="0.25">
      <c r="A4303" s="1" t="s">
        <v>217</v>
      </c>
      <c r="B4303" s="1" t="s">
        <v>24</v>
      </c>
      <c r="C4303" s="6">
        <v>0</v>
      </c>
      <c r="D4303" s="6">
        <v>8.1978100000000005</v>
      </c>
      <c r="E4303" s="5" t="str">
        <f t="shared" si="268"/>
        <v/>
      </c>
      <c r="F4303" s="6">
        <v>1.3828800000000001</v>
      </c>
      <c r="G4303" s="6">
        <v>72.17747</v>
      </c>
      <c r="H4303" s="5">
        <f t="shared" si="269"/>
        <v>51.193588742334832</v>
      </c>
      <c r="I4303" s="6">
        <v>50.12182</v>
      </c>
      <c r="J4303" s="5">
        <f t="shared" si="270"/>
        <v>0.44004088438927402</v>
      </c>
      <c r="K4303" s="6">
        <v>36.977119999999999</v>
      </c>
      <c r="L4303" s="6">
        <v>168.30811</v>
      </c>
      <c r="M4303" s="5">
        <f t="shared" si="271"/>
        <v>3.5516824998810073</v>
      </c>
    </row>
    <row r="4304" spans="1:13" x14ac:dyDescent="0.25">
      <c r="A4304" s="1" t="s">
        <v>217</v>
      </c>
      <c r="B4304" s="1" t="s">
        <v>23</v>
      </c>
      <c r="C4304" s="6">
        <v>0</v>
      </c>
      <c r="D4304" s="6">
        <v>0</v>
      </c>
      <c r="E4304" s="5" t="str">
        <f t="shared" si="268"/>
        <v/>
      </c>
      <c r="F4304" s="6">
        <v>30.236090000000001</v>
      </c>
      <c r="G4304" s="6">
        <v>0</v>
      </c>
      <c r="H4304" s="5">
        <f t="shared" si="269"/>
        <v>-1</v>
      </c>
      <c r="I4304" s="6">
        <v>7.3742200000000002</v>
      </c>
      <c r="J4304" s="5">
        <f t="shared" si="270"/>
        <v>-1</v>
      </c>
      <c r="K4304" s="6">
        <v>107.27247</v>
      </c>
      <c r="L4304" s="6">
        <v>7.3742200000000002</v>
      </c>
      <c r="M4304" s="5">
        <f t="shared" si="271"/>
        <v>-0.93125710632000924</v>
      </c>
    </row>
    <row r="4305" spans="1:13" x14ac:dyDescent="0.25">
      <c r="A4305" s="1" t="s">
        <v>217</v>
      </c>
      <c r="B4305" s="1" t="s">
        <v>21</v>
      </c>
      <c r="C4305" s="6">
        <v>0</v>
      </c>
      <c r="D4305" s="6">
        <v>0</v>
      </c>
      <c r="E4305" s="5" t="str">
        <f t="shared" si="268"/>
        <v/>
      </c>
      <c r="F4305" s="6">
        <v>8.0009999999999994</v>
      </c>
      <c r="G4305" s="6">
        <v>55.229199999999999</v>
      </c>
      <c r="H4305" s="5">
        <f t="shared" si="269"/>
        <v>5.9027871516060495</v>
      </c>
      <c r="I4305" s="6">
        <v>84.634929999999997</v>
      </c>
      <c r="J4305" s="5">
        <f t="shared" si="270"/>
        <v>-0.34744200769115063</v>
      </c>
      <c r="K4305" s="6">
        <v>34.433999999999997</v>
      </c>
      <c r="L4305" s="6">
        <v>139.86412999999999</v>
      </c>
      <c r="M4305" s="5">
        <f t="shared" si="271"/>
        <v>3.0618031596677699</v>
      </c>
    </row>
    <row r="4306" spans="1:13" x14ac:dyDescent="0.25">
      <c r="A4306" s="1" t="s">
        <v>217</v>
      </c>
      <c r="B4306" s="1" t="s">
        <v>19</v>
      </c>
      <c r="C4306" s="6">
        <v>0</v>
      </c>
      <c r="D4306" s="6">
        <v>0</v>
      </c>
      <c r="E4306" s="5" t="str">
        <f t="shared" si="268"/>
        <v/>
      </c>
      <c r="F4306" s="6">
        <v>0</v>
      </c>
      <c r="G4306" s="6">
        <v>0</v>
      </c>
      <c r="H4306" s="5" t="str">
        <f t="shared" si="269"/>
        <v/>
      </c>
      <c r="I4306" s="6">
        <v>0</v>
      </c>
      <c r="J4306" s="5" t="str">
        <f t="shared" si="270"/>
        <v/>
      </c>
      <c r="K4306" s="6">
        <v>0</v>
      </c>
      <c r="L4306" s="6">
        <v>0.9</v>
      </c>
      <c r="M4306" s="5" t="str">
        <f t="shared" si="271"/>
        <v/>
      </c>
    </row>
    <row r="4307" spans="1:13" x14ac:dyDescent="0.25">
      <c r="A4307" s="1" t="s">
        <v>217</v>
      </c>
      <c r="B4307" s="1" t="s">
        <v>18</v>
      </c>
      <c r="C4307" s="6">
        <v>0</v>
      </c>
      <c r="D4307" s="6">
        <v>0</v>
      </c>
      <c r="E4307" s="5" t="str">
        <f t="shared" si="268"/>
        <v/>
      </c>
      <c r="F4307" s="6">
        <v>0</v>
      </c>
      <c r="G4307" s="6">
        <v>0</v>
      </c>
      <c r="H4307" s="5" t="str">
        <f t="shared" si="269"/>
        <v/>
      </c>
      <c r="I4307" s="6">
        <v>0</v>
      </c>
      <c r="J4307" s="5" t="str">
        <f t="shared" si="270"/>
        <v/>
      </c>
      <c r="K4307" s="6">
        <v>0</v>
      </c>
      <c r="L4307" s="6">
        <v>0</v>
      </c>
      <c r="M4307" s="5" t="str">
        <f t="shared" si="271"/>
        <v/>
      </c>
    </row>
    <row r="4308" spans="1:13" x14ac:dyDescent="0.25">
      <c r="A4308" s="1" t="s">
        <v>217</v>
      </c>
      <c r="B4308" s="1" t="s">
        <v>14</v>
      </c>
      <c r="C4308" s="6">
        <v>0</v>
      </c>
      <c r="D4308" s="6">
        <v>0</v>
      </c>
      <c r="E4308" s="5" t="str">
        <f t="shared" si="268"/>
        <v/>
      </c>
      <c r="F4308" s="6">
        <v>0</v>
      </c>
      <c r="G4308" s="6">
        <v>0</v>
      </c>
      <c r="H4308" s="5" t="str">
        <f t="shared" si="269"/>
        <v/>
      </c>
      <c r="I4308" s="6">
        <v>11.31123</v>
      </c>
      <c r="J4308" s="5">
        <f t="shared" si="270"/>
        <v>-1</v>
      </c>
      <c r="K4308" s="6">
        <v>11.109680000000001</v>
      </c>
      <c r="L4308" s="6">
        <v>11.31123</v>
      </c>
      <c r="M4308" s="5">
        <f t="shared" si="271"/>
        <v>1.8141836668562838E-2</v>
      </c>
    </row>
    <row r="4309" spans="1:13" x14ac:dyDescent="0.25">
      <c r="A4309" s="1" t="s">
        <v>217</v>
      </c>
      <c r="B4309" s="1" t="s">
        <v>12</v>
      </c>
      <c r="C4309" s="6">
        <v>26.24</v>
      </c>
      <c r="D4309" s="6">
        <v>0</v>
      </c>
      <c r="E4309" s="5">
        <f t="shared" ref="E4309:E4372" si="272">IF(C4309=0,"",(D4309/C4309-1))</f>
        <v>-1</v>
      </c>
      <c r="F4309" s="6">
        <v>198.54303999999999</v>
      </c>
      <c r="G4309" s="6">
        <v>901.49591999999996</v>
      </c>
      <c r="H4309" s="5">
        <f t="shared" ref="H4309:H4372" si="273">IF(F4309=0,"",(G4309/F4309-1))</f>
        <v>3.5405566470625214</v>
      </c>
      <c r="I4309" s="6">
        <v>141.60011</v>
      </c>
      <c r="J4309" s="5">
        <f t="shared" ref="J4309:J4372" si="274">IF(I4309=0,"",(G4309/I4309-1))</f>
        <v>5.3664916644485654</v>
      </c>
      <c r="K4309" s="6">
        <v>2903.4535500000002</v>
      </c>
      <c r="L4309" s="6">
        <v>1243.9730300000001</v>
      </c>
      <c r="M4309" s="5">
        <f t="shared" ref="M4309:M4372" si="275">IF(K4309=0,"",(L4309/K4309-1))</f>
        <v>-0.57155401022344576</v>
      </c>
    </row>
    <row r="4310" spans="1:13" x14ac:dyDescent="0.25">
      <c r="A4310" s="1" t="s">
        <v>217</v>
      </c>
      <c r="B4310" s="1" t="s">
        <v>10</v>
      </c>
      <c r="C4310" s="6">
        <v>0</v>
      </c>
      <c r="D4310" s="6">
        <v>0</v>
      </c>
      <c r="E4310" s="5" t="str">
        <f t="shared" si="272"/>
        <v/>
      </c>
      <c r="F4310" s="6">
        <v>74.509140000000002</v>
      </c>
      <c r="G4310" s="6">
        <v>83.11036</v>
      </c>
      <c r="H4310" s="5">
        <f t="shared" si="273"/>
        <v>0.11543845493317995</v>
      </c>
      <c r="I4310" s="6">
        <v>62.397100000000002</v>
      </c>
      <c r="J4310" s="5">
        <f t="shared" si="274"/>
        <v>0.33195869679840895</v>
      </c>
      <c r="K4310" s="6">
        <v>238.35201000000001</v>
      </c>
      <c r="L4310" s="6">
        <v>210.13442000000001</v>
      </c>
      <c r="M4310" s="5">
        <f t="shared" si="275"/>
        <v>-0.11838620534393651</v>
      </c>
    </row>
    <row r="4311" spans="1:13" x14ac:dyDescent="0.25">
      <c r="A4311" s="1" t="s">
        <v>217</v>
      </c>
      <c r="B4311" s="1" t="s">
        <v>9</v>
      </c>
      <c r="C4311" s="6">
        <v>0</v>
      </c>
      <c r="D4311" s="6">
        <v>0</v>
      </c>
      <c r="E4311" s="5" t="str">
        <f t="shared" si="272"/>
        <v/>
      </c>
      <c r="F4311" s="6">
        <v>0</v>
      </c>
      <c r="G4311" s="6">
        <v>0</v>
      </c>
      <c r="H4311" s="5" t="str">
        <f t="shared" si="273"/>
        <v/>
      </c>
      <c r="I4311" s="6">
        <v>0</v>
      </c>
      <c r="J4311" s="5" t="str">
        <f t="shared" si="274"/>
        <v/>
      </c>
      <c r="K4311" s="6">
        <v>24.832899999999999</v>
      </c>
      <c r="L4311" s="6">
        <v>7.8</v>
      </c>
      <c r="M4311" s="5">
        <f t="shared" si="275"/>
        <v>-0.68590055933861938</v>
      </c>
    </row>
    <row r="4312" spans="1:13" x14ac:dyDescent="0.25">
      <c r="A4312" s="1" t="s">
        <v>217</v>
      </c>
      <c r="B4312" s="1" t="s">
        <v>8</v>
      </c>
      <c r="C4312" s="6">
        <v>0</v>
      </c>
      <c r="D4312" s="6">
        <v>0</v>
      </c>
      <c r="E4312" s="5" t="str">
        <f t="shared" si="272"/>
        <v/>
      </c>
      <c r="F4312" s="6">
        <v>24.897929999999999</v>
      </c>
      <c r="G4312" s="6">
        <v>69.563509999999994</v>
      </c>
      <c r="H4312" s="5">
        <f t="shared" si="273"/>
        <v>1.7939475289712838</v>
      </c>
      <c r="I4312" s="6">
        <v>260.14895000000001</v>
      </c>
      <c r="J4312" s="5">
        <f t="shared" si="274"/>
        <v>-0.73260122710470288</v>
      </c>
      <c r="K4312" s="6">
        <v>106.73659000000001</v>
      </c>
      <c r="L4312" s="6">
        <v>485.99793</v>
      </c>
      <c r="M4312" s="5">
        <f t="shared" si="275"/>
        <v>3.5532457988399289</v>
      </c>
    </row>
    <row r="4313" spans="1:13" x14ac:dyDescent="0.25">
      <c r="A4313" s="1" t="s">
        <v>217</v>
      </c>
      <c r="B4313" s="1" t="s">
        <v>3</v>
      </c>
      <c r="C4313" s="6">
        <v>0</v>
      </c>
      <c r="D4313" s="6">
        <v>0</v>
      </c>
      <c r="E4313" s="5" t="str">
        <f t="shared" si="272"/>
        <v/>
      </c>
      <c r="F4313" s="6">
        <v>0</v>
      </c>
      <c r="G4313" s="6">
        <v>51.809260000000002</v>
      </c>
      <c r="H4313" s="5" t="str">
        <f t="shared" si="273"/>
        <v/>
      </c>
      <c r="I4313" s="6">
        <v>48.879959999999997</v>
      </c>
      <c r="J4313" s="5">
        <f t="shared" si="274"/>
        <v>5.9928445113293982E-2</v>
      </c>
      <c r="K4313" s="6">
        <v>9.8891500000000008</v>
      </c>
      <c r="L4313" s="6">
        <v>104.44749</v>
      </c>
      <c r="M4313" s="5">
        <f t="shared" si="275"/>
        <v>9.5618268506393367</v>
      </c>
    </row>
    <row r="4314" spans="1:13" ht="13" x14ac:dyDescent="0.3">
      <c r="A4314" s="4" t="s">
        <v>217</v>
      </c>
      <c r="B4314" s="4" t="s">
        <v>0</v>
      </c>
      <c r="C4314" s="3">
        <v>136.17434</v>
      </c>
      <c r="D4314" s="3">
        <v>403.95567</v>
      </c>
      <c r="E4314" s="2">
        <f t="shared" si="272"/>
        <v>1.9664595400278788</v>
      </c>
      <c r="F4314" s="3">
        <v>12149.519109999999</v>
      </c>
      <c r="G4314" s="3">
        <v>17383.814600000002</v>
      </c>
      <c r="H4314" s="2">
        <f t="shared" si="273"/>
        <v>0.43082326490533851</v>
      </c>
      <c r="I4314" s="3">
        <v>16300.861290000001</v>
      </c>
      <c r="J4314" s="2">
        <f t="shared" si="274"/>
        <v>6.6435342938863773E-2</v>
      </c>
      <c r="K4314" s="3">
        <v>36217.86967</v>
      </c>
      <c r="L4314" s="3">
        <v>45700.449079999999</v>
      </c>
      <c r="M4314" s="2">
        <f t="shared" si="275"/>
        <v>0.26182046311394758</v>
      </c>
    </row>
    <row r="4315" spans="1:13" x14ac:dyDescent="0.25">
      <c r="A4315" s="1" t="s">
        <v>180</v>
      </c>
      <c r="B4315" s="1" t="s">
        <v>162</v>
      </c>
      <c r="C4315" s="6">
        <v>1740.4047599999999</v>
      </c>
      <c r="D4315" s="6">
        <v>1960.8282899999999</v>
      </c>
      <c r="E4315" s="5">
        <f t="shared" si="272"/>
        <v>0.12665072807546229</v>
      </c>
      <c r="F4315" s="6">
        <v>31197.754799999999</v>
      </c>
      <c r="G4315" s="6">
        <v>46992.569300000003</v>
      </c>
      <c r="H4315" s="5">
        <f t="shared" si="273"/>
        <v>0.50628048720993224</v>
      </c>
      <c r="I4315" s="6">
        <v>37323.013050000001</v>
      </c>
      <c r="J4315" s="5">
        <f t="shared" si="274"/>
        <v>0.25907758939628267</v>
      </c>
      <c r="K4315" s="6">
        <v>83895.762849999999</v>
      </c>
      <c r="L4315" s="6">
        <v>119934.64552000001</v>
      </c>
      <c r="M4315" s="5">
        <f t="shared" si="275"/>
        <v>0.4295673755829017</v>
      </c>
    </row>
    <row r="4316" spans="1:13" x14ac:dyDescent="0.25">
      <c r="A4316" s="1" t="s">
        <v>180</v>
      </c>
      <c r="B4316" s="1" t="s">
        <v>216</v>
      </c>
      <c r="C4316" s="6">
        <v>0</v>
      </c>
      <c r="D4316" s="6">
        <v>0</v>
      </c>
      <c r="E4316" s="5" t="str">
        <f t="shared" si="272"/>
        <v/>
      </c>
      <c r="F4316" s="6">
        <v>0</v>
      </c>
      <c r="G4316" s="6">
        <v>0</v>
      </c>
      <c r="H4316" s="5" t="str">
        <f t="shared" si="273"/>
        <v/>
      </c>
      <c r="I4316" s="6">
        <v>0</v>
      </c>
      <c r="J4316" s="5" t="str">
        <f t="shared" si="274"/>
        <v/>
      </c>
      <c r="K4316" s="6">
        <v>0</v>
      </c>
      <c r="L4316" s="6">
        <v>0</v>
      </c>
      <c r="M4316" s="5" t="str">
        <f t="shared" si="275"/>
        <v/>
      </c>
    </row>
    <row r="4317" spans="1:13" x14ac:dyDescent="0.25">
      <c r="A4317" s="1" t="s">
        <v>180</v>
      </c>
      <c r="B4317" s="1" t="s">
        <v>161</v>
      </c>
      <c r="C4317" s="6">
        <v>0</v>
      </c>
      <c r="D4317" s="6">
        <v>0</v>
      </c>
      <c r="E4317" s="5" t="str">
        <f t="shared" si="272"/>
        <v/>
      </c>
      <c r="F4317" s="6">
        <v>43.715850000000003</v>
      </c>
      <c r="G4317" s="6">
        <v>680.16931</v>
      </c>
      <c r="H4317" s="5">
        <f t="shared" si="273"/>
        <v>14.558871896577555</v>
      </c>
      <c r="I4317" s="6">
        <v>223.40783999999999</v>
      </c>
      <c r="J4317" s="5">
        <f t="shared" si="274"/>
        <v>2.0445185361444791</v>
      </c>
      <c r="K4317" s="6">
        <v>589.66197</v>
      </c>
      <c r="L4317" s="6">
        <v>1100.73729</v>
      </c>
      <c r="M4317" s="5">
        <f t="shared" si="275"/>
        <v>0.86672593112966068</v>
      </c>
    </row>
    <row r="4318" spans="1:13" x14ac:dyDescent="0.25">
      <c r="A4318" s="1" t="s">
        <v>180</v>
      </c>
      <c r="B4318" s="1" t="s">
        <v>215</v>
      </c>
      <c r="C4318" s="6">
        <v>0</v>
      </c>
      <c r="D4318" s="6">
        <v>0</v>
      </c>
      <c r="E4318" s="5" t="str">
        <f t="shared" si="272"/>
        <v/>
      </c>
      <c r="F4318" s="6">
        <v>1235.8167599999999</v>
      </c>
      <c r="G4318" s="6">
        <v>961.04119000000003</v>
      </c>
      <c r="H4318" s="5">
        <f t="shared" si="273"/>
        <v>-0.22234329464831004</v>
      </c>
      <c r="I4318" s="6">
        <v>847.33447999999999</v>
      </c>
      <c r="J4318" s="5">
        <f t="shared" si="274"/>
        <v>0.13419341792865547</v>
      </c>
      <c r="K4318" s="6">
        <v>2572.2748700000002</v>
      </c>
      <c r="L4318" s="6">
        <v>2103.4881500000001</v>
      </c>
      <c r="M4318" s="5">
        <f t="shared" si="275"/>
        <v>-0.18224596658287928</v>
      </c>
    </row>
    <row r="4319" spans="1:13" x14ac:dyDescent="0.25">
      <c r="A4319" s="1" t="s">
        <v>180</v>
      </c>
      <c r="B4319" s="1" t="s">
        <v>160</v>
      </c>
      <c r="C4319" s="6">
        <v>766.07853</v>
      </c>
      <c r="D4319" s="6">
        <v>2074.0610099999999</v>
      </c>
      <c r="E4319" s="5">
        <f t="shared" si="272"/>
        <v>1.7073738902459517</v>
      </c>
      <c r="F4319" s="6">
        <v>32771.47694</v>
      </c>
      <c r="G4319" s="6">
        <v>35851.012150000002</v>
      </c>
      <c r="H4319" s="5">
        <f t="shared" si="273"/>
        <v>9.3969985412564849E-2</v>
      </c>
      <c r="I4319" s="6">
        <v>31036.931100000002</v>
      </c>
      <c r="J4319" s="5">
        <f t="shared" si="274"/>
        <v>0.15510815275161027</v>
      </c>
      <c r="K4319" s="6">
        <v>96604.772889999993</v>
      </c>
      <c r="L4319" s="6">
        <v>104660.79208</v>
      </c>
      <c r="M4319" s="5">
        <f t="shared" si="275"/>
        <v>8.3391523513782095E-2</v>
      </c>
    </row>
    <row r="4320" spans="1:13" x14ac:dyDescent="0.25">
      <c r="A4320" s="1" t="s">
        <v>180</v>
      </c>
      <c r="B4320" s="1" t="s">
        <v>214</v>
      </c>
      <c r="C4320" s="6">
        <v>0</v>
      </c>
      <c r="D4320" s="6">
        <v>0</v>
      </c>
      <c r="E4320" s="5" t="str">
        <f t="shared" si="272"/>
        <v/>
      </c>
      <c r="F4320" s="6">
        <v>0</v>
      </c>
      <c r="G4320" s="6">
        <v>0</v>
      </c>
      <c r="H4320" s="5" t="str">
        <f t="shared" si="273"/>
        <v/>
      </c>
      <c r="I4320" s="6">
        <v>0</v>
      </c>
      <c r="J4320" s="5" t="str">
        <f t="shared" si="274"/>
        <v/>
      </c>
      <c r="K4320" s="6">
        <v>0</v>
      </c>
      <c r="L4320" s="6">
        <v>0</v>
      </c>
      <c r="M4320" s="5" t="str">
        <f t="shared" si="275"/>
        <v/>
      </c>
    </row>
    <row r="4321" spans="1:13" x14ac:dyDescent="0.25">
      <c r="A4321" s="1" t="s">
        <v>180</v>
      </c>
      <c r="B4321" s="1" t="s">
        <v>159</v>
      </c>
      <c r="C4321" s="6">
        <v>0</v>
      </c>
      <c r="D4321" s="6">
        <v>0</v>
      </c>
      <c r="E4321" s="5" t="str">
        <f t="shared" si="272"/>
        <v/>
      </c>
      <c r="F4321" s="6">
        <v>155.76276999999999</v>
      </c>
      <c r="G4321" s="6">
        <v>320.47357</v>
      </c>
      <c r="H4321" s="5">
        <f t="shared" si="273"/>
        <v>1.05744652589319</v>
      </c>
      <c r="I4321" s="6">
        <v>336.23914000000002</v>
      </c>
      <c r="J4321" s="5">
        <f t="shared" si="274"/>
        <v>-4.6887967890948179E-2</v>
      </c>
      <c r="K4321" s="6">
        <v>390.15213</v>
      </c>
      <c r="L4321" s="6">
        <v>828.42556999999999</v>
      </c>
      <c r="M4321" s="5">
        <f t="shared" si="275"/>
        <v>1.1233398623249857</v>
      </c>
    </row>
    <row r="4322" spans="1:13" x14ac:dyDescent="0.25">
      <c r="A4322" s="1" t="s">
        <v>180</v>
      </c>
      <c r="B4322" s="1" t="s">
        <v>213</v>
      </c>
      <c r="C4322" s="6">
        <v>0.54327999999999999</v>
      </c>
      <c r="D4322" s="6">
        <v>0</v>
      </c>
      <c r="E4322" s="5">
        <f t="shared" si="272"/>
        <v>-1</v>
      </c>
      <c r="F4322" s="6">
        <v>239.89718999999999</v>
      </c>
      <c r="G4322" s="6">
        <v>83.509640000000005</v>
      </c>
      <c r="H4322" s="5">
        <f t="shared" si="273"/>
        <v>-0.65189404677895557</v>
      </c>
      <c r="I4322" s="6">
        <v>99.228980000000007</v>
      </c>
      <c r="J4322" s="5">
        <f t="shared" si="274"/>
        <v>-0.15841480986703682</v>
      </c>
      <c r="K4322" s="6">
        <v>425.05056999999999</v>
      </c>
      <c r="L4322" s="6">
        <v>285.42099999999999</v>
      </c>
      <c r="M4322" s="5">
        <f t="shared" si="275"/>
        <v>-0.32850107694244479</v>
      </c>
    </row>
    <row r="4323" spans="1:13" x14ac:dyDescent="0.25">
      <c r="A4323" s="1" t="s">
        <v>180</v>
      </c>
      <c r="B4323" s="1" t="s">
        <v>158</v>
      </c>
      <c r="C4323" s="6">
        <v>0</v>
      </c>
      <c r="D4323" s="6">
        <v>0</v>
      </c>
      <c r="E4323" s="5" t="str">
        <f t="shared" si="272"/>
        <v/>
      </c>
      <c r="F4323" s="6">
        <v>0</v>
      </c>
      <c r="G4323" s="6">
        <v>0.86294000000000004</v>
      </c>
      <c r="H4323" s="5" t="str">
        <f t="shared" si="273"/>
        <v/>
      </c>
      <c r="I4323" s="6">
        <v>0</v>
      </c>
      <c r="J4323" s="5" t="str">
        <f t="shared" si="274"/>
        <v/>
      </c>
      <c r="K4323" s="6">
        <v>0</v>
      </c>
      <c r="L4323" s="6">
        <v>0.86294000000000004</v>
      </c>
      <c r="M4323" s="5" t="str">
        <f t="shared" si="275"/>
        <v/>
      </c>
    </row>
    <row r="4324" spans="1:13" x14ac:dyDescent="0.25">
      <c r="A4324" s="1" t="s">
        <v>180</v>
      </c>
      <c r="B4324" s="1" t="s">
        <v>157</v>
      </c>
      <c r="C4324" s="6">
        <v>28.10801</v>
      </c>
      <c r="D4324" s="6">
        <v>0</v>
      </c>
      <c r="E4324" s="5">
        <f t="shared" si="272"/>
        <v>-1</v>
      </c>
      <c r="F4324" s="6">
        <v>682.90696000000003</v>
      </c>
      <c r="G4324" s="6">
        <v>1338.46405</v>
      </c>
      <c r="H4324" s="5">
        <f t="shared" si="273"/>
        <v>0.95995081086887746</v>
      </c>
      <c r="I4324" s="6">
        <v>902.12991999999997</v>
      </c>
      <c r="J4324" s="5">
        <f t="shared" si="274"/>
        <v>0.48367105482988526</v>
      </c>
      <c r="K4324" s="6">
        <v>4149.6459699999996</v>
      </c>
      <c r="L4324" s="6">
        <v>2921.9908</v>
      </c>
      <c r="M4324" s="5">
        <f t="shared" si="275"/>
        <v>-0.29584576103006677</v>
      </c>
    </row>
    <row r="4325" spans="1:13" x14ac:dyDescent="0.25">
      <c r="A4325" s="1" t="s">
        <v>180</v>
      </c>
      <c r="B4325" s="1" t="s">
        <v>156</v>
      </c>
      <c r="C4325" s="6">
        <v>0</v>
      </c>
      <c r="D4325" s="6">
        <v>27.6447</v>
      </c>
      <c r="E4325" s="5" t="str">
        <f t="shared" si="272"/>
        <v/>
      </c>
      <c r="F4325" s="6">
        <v>1698.42446</v>
      </c>
      <c r="G4325" s="6">
        <v>2784.9853600000001</v>
      </c>
      <c r="H4325" s="5">
        <f t="shared" si="273"/>
        <v>0.63974638000679773</v>
      </c>
      <c r="I4325" s="6">
        <v>2737.4502699999998</v>
      </c>
      <c r="J4325" s="5">
        <f t="shared" si="274"/>
        <v>1.7364731889723206E-2</v>
      </c>
      <c r="K4325" s="6">
        <v>6154.8580400000001</v>
      </c>
      <c r="L4325" s="6">
        <v>8524.1750400000001</v>
      </c>
      <c r="M4325" s="5">
        <f t="shared" si="275"/>
        <v>0.38495071447659246</v>
      </c>
    </row>
    <row r="4326" spans="1:13" x14ac:dyDescent="0.25">
      <c r="A4326" s="1" t="s">
        <v>180</v>
      </c>
      <c r="B4326" s="1" t="s">
        <v>154</v>
      </c>
      <c r="C4326" s="6">
        <v>183.91982999999999</v>
      </c>
      <c r="D4326" s="6">
        <v>3.2574999999999998</v>
      </c>
      <c r="E4326" s="5">
        <f t="shared" si="272"/>
        <v>-0.98228847862680169</v>
      </c>
      <c r="F4326" s="6">
        <v>1788.29124</v>
      </c>
      <c r="G4326" s="6">
        <v>2413.7654299999999</v>
      </c>
      <c r="H4326" s="5">
        <f t="shared" si="273"/>
        <v>0.34976080853586233</v>
      </c>
      <c r="I4326" s="6">
        <v>2312.57141</v>
      </c>
      <c r="J4326" s="5">
        <f t="shared" si="274"/>
        <v>4.3758224962229253E-2</v>
      </c>
      <c r="K4326" s="6">
        <v>5260.5020500000001</v>
      </c>
      <c r="L4326" s="6">
        <v>6402.0233399999997</v>
      </c>
      <c r="M4326" s="5">
        <f t="shared" si="275"/>
        <v>0.2169985448442131</v>
      </c>
    </row>
    <row r="4327" spans="1:13" x14ac:dyDescent="0.25">
      <c r="A4327" s="1" t="s">
        <v>180</v>
      </c>
      <c r="B4327" s="1" t="s">
        <v>153</v>
      </c>
      <c r="C4327" s="6">
        <v>44.350430000000003</v>
      </c>
      <c r="D4327" s="6">
        <v>238.23034999999999</v>
      </c>
      <c r="E4327" s="5">
        <f t="shared" si="272"/>
        <v>4.3715454393565061</v>
      </c>
      <c r="F4327" s="6">
        <v>2307.7865200000001</v>
      </c>
      <c r="G4327" s="6">
        <v>3718.94148</v>
      </c>
      <c r="H4327" s="5">
        <f t="shared" si="273"/>
        <v>0.61147551897477914</v>
      </c>
      <c r="I4327" s="6">
        <v>3013.0194799999999</v>
      </c>
      <c r="J4327" s="5">
        <f t="shared" si="274"/>
        <v>0.23429055294391921</v>
      </c>
      <c r="K4327" s="6">
        <v>8043.4484899999998</v>
      </c>
      <c r="L4327" s="6">
        <v>10246.652169999999</v>
      </c>
      <c r="M4327" s="5">
        <f t="shared" si="275"/>
        <v>0.27391282268284911</v>
      </c>
    </row>
    <row r="4328" spans="1:13" x14ac:dyDescent="0.25">
      <c r="A4328" s="1" t="s">
        <v>180</v>
      </c>
      <c r="B4328" s="1" t="s">
        <v>152</v>
      </c>
      <c r="C4328" s="6">
        <v>48.145499999999998</v>
      </c>
      <c r="D4328" s="6">
        <v>59.93468</v>
      </c>
      <c r="E4328" s="5">
        <f t="shared" si="272"/>
        <v>0.24486566761171868</v>
      </c>
      <c r="F4328" s="6">
        <v>2736.6675500000001</v>
      </c>
      <c r="G4328" s="6">
        <v>2642.1349700000001</v>
      </c>
      <c r="H4328" s="5">
        <f t="shared" si="273"/>
        <v>-3.4542953527548548E-2</v>
      </c>
      <c r="I4328" s="6">
        <v>3266.2239599999998</v>
      </c>
      <c r="J4328" s="5">
        <f t="shared" si="274"/>
        <v>-0.19107354475472027</v>
      </c>
      <c r="K4328" s="6">
        <v>8098.6187399999999</v>
      </c>
      <c r="L4328" s="6">
        <v>8168.8112600000004</v>
      </c>
      <c r="M4328" s="5">
        <f t="shared" si="275"/>
        <v>8.6672211957963263E-3</v>
      </c>
    </row>
    <row r="4329" spans="1:13" x14ac:dyDescent="0.25">
      <c r="A4329" s="1" t="s">
        <v>180</v>
      </c>
      <c r="B4329" s="1" t="s">
        <v>151</v>
      </c>
      <c r="C4329" s="6">
        <v>109.67529</v>
      </c>
      <c r="D4329" s="6">
        <v>266.13195999999999</v>
      </c>
      <c r="E4329" s="5">
        <f t="shared" si="272"/>
        <v>1.4265443929986414</v>
      </c>
      <c r="F4329" s="6">
        <v>3042.3642300000001</v>
      </c>
      <c r="G4329" s="6">
        <v>4517.2348499999998</v>
      </c>
      <c r="H4329" s="5">
        <f t="shared" si="273"/>
        <v>0.48477779401186272</v>
      </c>
      <c r="I4329" s="6">
        <v>3227.5677799999999</v>
      </c>
      <c r="J4329" s="5">
        <f t="shared" si="274"/>
        <v>0.39957861706005748</v>
      </c>
      <c r="K4329" s="6">
        <v>8547.5130100000006</v>
      </c>
      <c r="L4329" s="6">
        <v>10585.55276</v>
      </c>
      <c r="M4329" s="5">
        <f t="shared" si="275"/>
        <v>0.23843657770577642</v>
      </c>
    </row>
    <row r="4330" spans="1:13" x14ac:dyDescent="0.25">
      <c r="A4330" s="1" t="s">
        <v>180</v>
      </c>
      <c r="B4330" s="1" t="s">
        <v>150</v>
      </c>
      <c r="C4330" s="6">
        <v>0</v>
      </c>
      <c r="D4330" s="6">
        <v>0</v>
      </c>
      <c r="E4330" s="5" t="str">
        <f t="shared" si="272"/>
        <v/>
      </c>
      <c r="F4330" s="6">
        <v>0.1305</v>
      </c>
      <c r="G4330" s="6">
        <v>2.4509699999999999</v>
      </c>
      <c r="H4330" s="5">
        <f t="shared" si="273"/>
        <v>17.781379310344825</v>
      </c>
      <c r="I4330" s="6">
        <v>0</v>
      </c>
      <c r="J4330" s="5" t="str">
        <f t="shared" si="274"/>
        <v/>
      </c>
      <c r="K4330" s="6">
        <v>0.13930000000000001</v>
      </c>
      <c r="L4330" s="6">
        <v>2.4509699999999999</v>
      </c>
      <c r="M4330" s="5">
        <f t="shared" si="275"/>
        <v>16.594903086862885</v>
      </c>
    </row>
    <row r="4331" spans="1:13" x14ac:dyDescent="0.25">
      <c r="A4331" s="1" t="s">
        <v>180</v>
      </c>
      <c r="B4331" s="1" t="s">
        <v>149</v>
      </c>
      <c r="C4331" s="6">
        <v>0</v>
      </c>
      <c r="D4331" s="6">
        <v>0.58430000000000004</v>
      </c>
      <c r="E4331" s="5" t="str">
        <f t="shared" si="272"/>
        <v/>
      </c>
      <c r="F4331" s="6">
        <v>109.24937</v>
      </c>
      <c r="G4331" s="6">
        <v>154.25872000000001</v>
      </c>
      <c r="H4331" s="5">
        <f t="shared" si="273"/>
        <v>0.4119872727870193</v>
      </c>
      <c r="I4331" s="6">
        <v>139.55530999999999</v>
      </c>
      <c r="J4331" s="5">
        <f t="shared" si="274"/>
        <v>0.10535901500272549</v>
      </c>
      <c r="K4331" s="6">
        <v>349.63425999999998</v>
      </c>
      <c r="L4331" s="6">
        <v>356.88661999999999</v>
      </c>
      <c r="M4331" s="5">
        <f t="shared" si="275"/>
        <v>2.0742704104569132E-2</v>
      </c>
    </row>
    <row r="4332" spans="1:13" x14ac:dyDescent="0.25">
      <c r="A4332" s="1" t="s">
        <v>180</v>
      </c>
      <c r="B4332" s="1" t="s">
        <v>148</v>
      </c>
      <c r="C4332" s="6">
        <v>31.440919999999998</v>
      </c>
      <c r="D4332" s="6">
        <v>140.41540000000001</v>
      </c>
      <c r="E4332" s="5">
        <f t="shared" si="272"/>
        <v>3.4660079921325462</v>
      </c>
      <c r="F4332" s="6">
        <v>7182.3144499999999</v>
      </c>
      <c r="G4332" s="6">
        <v>10323.55134</v>
      </c>
      <c r="H4332" s="5">
        <f t="shared" si="273"/>
        <v>0.43735719340441848</v>
      </c>
      <c r="I4332" s="6">
        <v>11009.569380000001</v>
      </c>
      <c r="J4332" s="5">
        <f t="shared" si="274"/>
        <v>-6.2311069245471362E-2</v>
      </c>
      <c r="K4332" s="6">
        <v>20439.38222</v>
      </c>
      <c r="L4332" s="6">
        <v>28423.5406</v>
      </c>
      <c r="M4332" s="5">
        <f t="shared" si="275"/>
        <v>0.39062620846668628</v>
      </c>
    </row>
    <row r="4333" spans="1:13" x14ac:dyDescent="0.25">
      <c r="A4333" s="1" t="s">
        <v>180</v>
      </c>
      <c r="B4333" s="1" t="s">
        <v>147</v>
      </c>
      <c r="C4333" s="6">
        <v>0</v>
      </c>
      <c r="D4333" s="6">
        <v>0</v>
      </c>
      <c r="E4333" s="5" t="str">
        <f t="shared" si="272"/>
        <v/>
      </c>
      <c r="F4333" s="6">
        <v>31.09273</v>
      </c>
      <c r="G4333" s="6">
        <v>0</v>
      </c>
      <c r="H4333" s="5">
        <f t="shared" si="273"/>
        <v>-1</v>
      </c>
      <c r="I4333" s="6">
        <v>5.5786800000000003</v>
      </c>
      <c r="J4333" s="5">
        <f t="shared" si="274"/>
        <v>-1</v>
      </c>
      <c r="K4333" s="6">
        <v>31.09273</v>
      </c>
      <c r="L4333" s="6">
        <v>5.5786800000000003</v>
      </c>
      <c r="M4333" s="5">
        <f t="shared" si="275"/>
        <v>-0.82057928010824388</v>
      </c>
    </row>
    <row r="4334" spans="1:13" x14ac:dyDescent="0.25">
      <c r="A4334" s="1" t="s">
        <v>180</v>
      </c>
      <c r="B4334" s="1" t="s">
        <v>146</v>
      </c>
      <c r="C4334" s="6">
        <v>936.95843000000002</v>
      </c>
      <c r="D4334" s="6">
        <v>383.62419999999997</v>
      </c>
      <c r="E4334" s="5">
        <f t="shared" si="272"/>
        <v>-0.5905643327207164</v>
      </c>
      <c r="F4334" s="6">
        <v>21648.138630000001</v>
      </c>
      <c r="G4334" s="6">
        <v>26113.30759</v>
      </c>
      <c r="H4334" s="5">
        <f t="shared" si="273"/>
        <v>0.20626110338244819</v>
      </c>
      <c r="I4334" s="6">
        <v>34862.659740000003</v>
      </c>
      <c r="J4334" s="5">
        <f t="shared" si="274"/>
        <v>-0.25096628356101447</v>
      </c>
      <c r="K4334" s="6">
        <v>66678.381659999999</v>
      </c>
      <c r="L4334" s="6">
        <v>89420.567150000003</v>
      </c>
      <c r="M4334" s="5">
        <f t="shared" si="275"/>
        <v>0.34107284735800536</v>
      </c>
    </row>
    <row r="4335" spans="1:13" x14ac:dyDescent="0.25">
      <c r="A4335" s="1" t="s">
        <v>180</v>
      </c>
      <c r="B4335" s="1" t="s">
        <v>145</v>
      </c>
      <c r="C4335" s="6">
        <v>105.68170000000001</v>
      </c>
      <c r="D4335" s="6">
        <v>711.36512000000005</v>
      </c>
      <c r="E4335" s="5">
        <f t="shared" si="272"/>
        <v>5.7312043617769204</v>
      </c>
      <c r="F4335" s="6">
        <v>10002.33596</v>
      </c>
      <c r="G4335" s="6">
        <v>17166.035240000001</v>
      </c>
      <c r="H4335" s="5">
        <f t="shared" si="273"/>
        <v>0.71620262593139294</v>
      </c>
      <c r="I4335" s="6">
        <v>16934.287230000002</v>
      </c>
      <c r="J4335" s="5">
        <f t="shared" si="274"/>
        <v>1.3685135184753783E-2</v>
      </c>
      <c r="K4335" s="6">
        <v>38164.307159999997</v>
      </c>
      <c r="L4335" s="6">
        <v>48876.105259999997</v>
      </c>
      <c r="M4335" s="5">
        <f t="shared" si="275"/>
        <v>0.280675817199874</v>
      </c>
    </row>
    <row r="4336" spans="1:13" x14ac:dyDescent="0.25">
      <c r="A4336" s="1" t="s">
        <v>180</v>
      </c>
      <c r="B4336" s="1" t="s">
        <v>212</v>
      </c>
      <c r="C4336" s="6">
        <v>0</v>
      </c>
      <c r="D4336" s="6">
        <v>0</v>
      </c>
      <c r="E4336" s="5" t="str">
        <f t="shared" si="272"/>
        <v/>
      </c>
      <c r="F4336" s="6">
        <v>0</v>
      </c>
      <c r="G4336" s="6">
        <v>0</v>
      </c>
      <c r="H4336" s="5" t="str">
        <f t="shared" si="273"/>
        <v/>
      </c>
      <c r="I4336" s="6">
        <v>0</v>
      </c>
      <c r="J4336" s="5" t="str">
        <f t="shared" si="274"/>
        <v/>
      </c>
      <c r="K4336" s="6">
        <v>0</v>
      </c>
      <c r="L4336" s="6">
        <v>0</v>
      </c>
      <c r="M4336" s="5" t="str">
        <f t="shared" si="275"/>
        <v/>
      </c>
    </row>
    <row r="4337" spans="1:13" x14ac:dyDescent="0.25">
      <c r="A4337" s="1" t="s">
        <v>180</v>
      </c>
      <c r="B4337" s="1" t="s">
        <v>211</v>
      </c>
      <c r="C4337" s="6">
        <v>0</v>
      </c>
      <c r="D4337" s="6">
        <v>0</v>
      </c>
      <c r="E4337" s="5" t="str">
        <f t="shared" si="272"/>
        <v/>
      </c>
      <c r="F4337" s="6">
        <v>60.984050000000003</v>
      </c>
      <c r="G4337" s="6">
        <v>0</v>
      </c>
      <c r="H4337" s="5">
        <f t="shared" si="273"/>
        <v>-1</v>
      </c>
      <c r="I4337" s="6">
        <v>0</v>
      </c>
      <c r="J4337" s="5" t="str">
        <f t="shared" si="274"/>
        <v/>
      </c>
      <c r="K4337" s="6">
        <v>60.984050000000003</v>
      </c>
      <c r="L4337" s="6">
        <v>0</v>
      </c>
      <c r="M4337" s="5">
        <f t="shared" si="275"/>
        <v>-1</v>
      </c>
    </row>
    <row r="4338" spans="1:13" x14ac:dyDescent="0.25">
      <c r="A4338" s="1" t="s">
        <v>180</v>
      </c>
      <c r="B4338" s="1" t="s">
        <v>144</v>
      </c>
      <c r="C4338" s="6">
        <v>0</v>
      </c>
      <c r="D4338" s="6">
        <v>0</v>
      </c>
      <c r="E4338" s="5" t="str">
        <f t="shared" si="272"/>
        <v/>
      </c>
      <c r="F4338" s="6">
        <v>0</v>
      </c>
      <c r="G4338" s="6">
        <v>1.0232300000000001</v>
      </c>
      <c r="H4338" s="5" t="str">
        <f t="shared" si="273"/>
        <v/>
      </c>
      <c r="I4338" s="6">
        <v>0</v>
      </c>
      <c r="J4338" s="5" t="str">
        <f t="shared" si="274"/>
        <v/>
      </c>
      <c r="K4338" s="6">
        <v>6.0710899999999999</v>
      </c>
      <c r="L4338" s="6">
        <v>1.8500300000000001</v>
      </c>
      <c r="M4338" s="5">
        <f t="shared" si="275"/>
        <v>-0.69527218341352204</v>
      </c>
    </row>
    <row r="4339" spans="1:13" x14ac:dyDescent="0.25">
      <c r="A4339" s="1" t="s">
        <v>180</v>
      </c>
      <c r="B4339" s="1" t="s">
        <v>210</v>
      </c>
      <c r="C4339" s="6">
        <v>0</v>
      </c>
      <c r="D4339" s="6">
        <v>0</v>
      </c>
      <c r="E4339" s="5" t="str">
        <f t="shared" si="272"/>
        <v/>
      </c>
      <c r="F4339" s="6">
        <v>0</v>
      </c>
      <c r="G4339" s="6">
        <v>0</v>
      </c>
      <c r="H4339" s="5" t="str">
        <f t="shared" si="273"/>
        <v/>
      </c>
      <c r="I4339" s="6">
        <v>0</v>
      </c>
      <c r="J4339" s="5" t="str">
        <f t="shared" si="274"/>
        <v/>
      </c>
      <c r="K4339" s="6">
        <v>0</v>
      </c>
      <c r="L4339" s="6">
        <v>0</v>
      </c>
      <c r="M4339" s="5" t="str">
        <f t="shared" si="275"/>
        <v/>
      </c>
    </row>
    <row r="4340" spans="1:13" x14ac:dyDescent="0.25">
      <c r="A4340" s="1" t="s">
        <v>180</v>
      </c>
      <c r="B4340" s="1" t="s">
        <v>143</v>
      </c>
      <c r="C4340" s="6">
        <v>160.12960000000001</v>
      </c>
      <c r="D4340" s="6">
        <v>2109.3244199999999</v>
      </c>
      <c r="E4340" s="5">
        <f t="shared" si="272"/>
        <v>12.172607812671734</v>
      </c>
      <c r="F4340" s="6">
        <v>24517.725729999998</v>
      </c>
      <c r="G4340" s="6">
        <v>41892.379529999998</v>
      </c>
      <c r="H4340" s="5">
        <f t="shared" si="273"/>
        <v>0.70865683021897485</v>
      </c>
      <c r="I4340" s="6">
        <v>32273.90135</v>
      </c>
      <c r="J4340" s="5">
        <f t="shared" si="274"/>
        <v>0.29802650989388368</v>
      </c>
      <c r="K4340" s="6">
        <v>84993.860750000007</v>
      </c>
      <c r="L4340" s="6">
        <v>110381.8207</v>
      </c>
      <c r="M4340" s="5">
        <f t="shared" si="275"/>
        <v>0.2987034560610895</v>
      </c>
    </row>
    <row r="4341" spans="1:13" x14ac:dyDescent="0.25">
      <c r="A4341" s="1" t="s">
        <v>180</v>
      </c>
      <c r="B4341" s="1" t="s">
        <v>178</v>
      </c>
      <c r="C4341" s="6">
        <v>0</v>
      </c>
      <c r="D4341" s="6">
        <v>96.617090000000005</v>
      </c>
      <c r="E4341" s="5" t="str">
        <f t="shared" si="272"/>
        <v/>
      </c>
      <c r="F4341" s="6">
        <v>16.853259999999999</v>
      </c>
      <c r="G4341" s="6">
        <v>101.58171</v>
      </c>
      <c r="H4341" s="5">
        <f t="shared" si="273"/>
        <v>5.0274219943203873</v>
      </c>
      <c r="I4341" s="6">
        <v>36.821649999999998</v>
      </c>
      <c r="J4341" s="5">
        <f t="shared" si="274"/>
        <v>1.7587495400124658</v>
      </c>
      <c r="K4341" s="6">
        <v>159.43428</v>
      </c>
      <c r="L4341" s="6">
        <v>174.77799999999999</v>
      </c>
      <c r="M4341" s="5">
        <f t="shared" si="275"/>
        <v>9.6238525366062921E-2</v>
      </c>
    </row>
    <row r="4342" spans="1:13" x14ac:dyDescent="0.25">
      <c r="A4342" s="1" t="s">
        <v>180</v>
      </c>
      <c r="B4342" s="1" t="s">
        <v>142</v>
      </c>
      <c r="C4342" s="6">
        <v>17.402740000000001</v>
      </c>
      <c r="D4342" s="6">
        <v>77.608090000000004</v>
      </c>
      <c r="E4342" s="5">
        <f t="shared" si="272"/>
        <v>3.4595328092013098</v>
      </c>
      <c r="F4342" s="6">
        <v>2043.4251300000001</v>
      </c>
      <c r="G4342" s="6">
        <v>3371.45147</v>
      </c>
      <c r="H4342" s="5">
        <f t="shared" si="273"/>
        <v>0.64990212780636591</v>
      </c>
      <c r="I4342" s="6">
        <v>2572.5309499999998</v>
      </c>
      <c r="J4342" s="5">
        <f t="shared" si="274"/>
        <v>0.31055817618054316</v>
      </c>
      <c r="K4342" s="6">
        <v>6540.1719400000002</v>
      </c>
      <c r="L4342" s="6">
        <v>8745.8534799999998</v>
      </c>
      <c r="M4342" s="5">
        <f t="shared" si="275"/>
        <v>0.33725130779971502</v>
      </c>
    </row>
    <row r="4343" spans="1:13" x14ac:dyDescent="0.25">
      <c r="A4343" s="1" t="s">
        <v>180</v>
      </c>
      <c r="B4343" s="1" t="s">
        <v>209</v>
      </c>
      <c r="C4343" s="6">
        <v>0</v>
      </c>
      <c r="D4343" s="6">
        <v>0</v>
      </c>
      <c r="E4343" s="5" t="str">
        <f t="shared" si="272"/>
        <v/>
      </c>
      <c r="F4343" s="6">
        <v>0</v>
      </c>
      <c r="G4343" s="6">
        <v>0</v>
      </c>
      <c r="H4343" s="5" t="str">
        <f t="shared" si="273"/>
        <v/>
      </c>
      <c r="I4343" s="6">
        <v>0</v>
      </c>
      <c r="J4343" s="5" t="str">
        <f t="shared" si="274"/>
        <v/>
      </c>
      <c r="K4343" s="6">
        <v>0</v>
      </c>
      <c r="L4343" s="6">
        <v>0</v>
      </c>
      <c r="M4343" s="5" t="str">
        <f t="shared" si="275"/>
        <v/>
      </c>
    </row>
    <row r="4344" spans="1:13" x14ac:dyDescent="0.25">
      <c r="A4344" s="1" t="s">
        <v>180</v>
      </c>
      <c r="B4344" s="1" t="s">
        <v>141</v>
      </c>
      <c r="C4344" s="6">
        <v>175.10388</v>
      </c>
      <c r="D4344" s="6">
        <v>945.03467000000001</v>
      </c>
      <c r="E4344" s="5">
        <f t="shared" si="272"/>
        <v>4.3969944583752225</v>
      </c>
      <c r="F4344" s="6">
        <v>1666.05702</v>
      </c>
      <c r="G4344" s="6">
        <v>5139.0067300000001</v>
      </c>
      <c r="H4344" s="5">
        <f t="shared" si="273"/>
        <v>2.0845323229093324</v>
      </c>
      <c r="I4344" s="6">
        <v>5309.2579400000004</v>
      </c>
      <c r="J4344" s="5">
        <f t="shared" si="274"/>
        <v>-3.2066856032238689E-2</v>
      </c>
      <c r="K4344" s="6">
        <v>7052.0867200000002</v>
      </c>
      <c r="L4344" s="6">
        <v>14324.1582</v>
      </c>
      <c r="M4344" s="5">
        <f t="shared" si="275"/>
        <v>1.0311942789041595</v>
      </c>
    </row>
    <row r="4345" spans="1:13" x14ac:dyDescent="0.25">
      <c r="A4345" s="1" t="s">
        <v>180</v>
      </c>
      <c r="B4345" s="1" t="s">
        <v>208</v>
      </c>
      <c r="C4345" s="6">
        <v>0</v>
      </c>
      <c r="D4345" s="6">
        <v>0</v>
      </c>
      <c r="E4345" s="5" t="str">
        <f t="shared" si="272"/>
        <v/>
      </c>
      <c r="F4345" s="6">
        <v>0</v>
      </c>
      <c r="G4345" s="6">
        <v>0</v>
      </c>
      <c r="H4345" s="5" t="str">
        <f t="shared" si="273"/>
        <v/>
      </c>
      <c r="I4345" s="6">
        <v>7.1587100000000001</v>
      </c>
      <c r="J4345" s="5">
        <f t="shared" si="274"/>
        <v>-1</v>
      </c>
      <c r="K4345" s="6">
        <v>0</v>
      </c>
      <c r="L4345" s="6">
        <v>7.1587100000000001</v>
      </c>
      <c r="M4345" s="5" t="str">
        <f t="shared" si="275"/>
        <v/>
      </c>
    </row>
    <row r="4346" spans="1:13" x14ac:dyDescent="0.25">
      <c r="A4346" s="1" t="s">
        <v>180</v>
      </c>
      <c r="B4346" s="1" t="s">
        <v>140</v>
      </c>
      <c r="C4346" s="6">
        <v>9.0000000000000006E-5</v>
      </c>
      <c r="D4346" s="6">
        <v>0</v>
      </c>
      <c r="E4346" s="5">
        <f t="shared" si="272"/>
        <v>-1</v>
      </c>
      <c r="F4346" s="6">
        <v>9.0000000000000006E-5</v>
      </c>
      <c r="G4346" s="6">
        <v>0</v>
      </c>
      <c r="H4346" s="5">
        <f t="shared" si="273"/>
        <v>-1</v>
      </c>
      <c r="I4346" s="6">
        <v>0.39600000000000002</v>
      </c>
      <c r="J4346" s="5">
        <f t="shared" si="274"/>
        <v>-1</v>
      </c>
      <c r="K4346" s="6">
        <v>9.0000000000000006E-5</v>
      </c>
      <c r="L4346" s="6">
        <v>0.39609</v>
      </c>
      <c r="M4346" s="5">
        <f t="shared" si="275"/>
        <v>4400</v>
      </c>
    </row>
    <row r="4347" spans="1:13" x14ac:dyDescent="0.25">
      <c r="A4347" s="1" t="s">
        <v>180</v>
      </c>
      <c r="B4347" s="1" t="s">
        <v>139</v>
      </c>
      <c r="C4347" s="6">
        <v>356.51499999999999</v>
      </c>
      <c r="D4347" s="6">
        <v>720.97382000000005</v>
      </c>
      <c r="E4347" s="5">
        <f t="shared" si="272"/>
        <v>1.0222818675231058</v>
      </c>
      <c r="F4347" s="6">
        <v>24454.93216</v>
      </c>
      <c r="G4347" s="6">
        <v>36526.502860000001</v>
      </c>
      <c r="H4347" s="5">
        <f t="shared" si="273"/>
        <v>0.49362519679138628</v>
      </c>
      <c r="I4347" s="6">
        <v>30357.278480000001</v>
      </c>
      <c r="J4347" s="5">
        <f t="shared" si="274"/>
        <v>0.20322060108465956</v>
      </c>
      <c r="K4347" s="6">
        <v>82477.281300000002</v>
      </c>
      <c r="L4347" s="6">
        <v>101211.90652</v>
      </c>
      <c r="M4347" s="5">
        <f t="shared" si="275"/>
        <v>0.22714891815911487</v>
      </c>
    </row>
    <row r="4348" spans="1:13" x14ac:dyDescent="0.25">
      <c r="A4348" s="1" t="s">
        <v>180</v>
      </c>
      <c r="B4348" s="1" t="s">
        <v>138</v>
      </c>
      <c r="C4348" s="6">
        <v>0</v>
      </c>
      <c r="D4348" s="6">
        <v>0</v>
      </c>
      <c r="E4348" s="5" t="str">
        <f t="shared" si="272"/>
        <v/>
      </c>
      <c r="F4348" s="6">
        <v>4.7960200000000004</v>
      </c>
      <c r="G4348" s="6">
        <v>2.4125999999999999</v>
      </c>
      <c r="H4348" s="5">
        <f t="shared" si="273"/>
        <v>-0.49695789425398562</v>
      </c>
      <c r="I4348" s="6">
        <v>0.41022999999999998</v>
      </c>
      <c r="J4348" s="5">
        <f t="shared" si="274"/>
        <v>4.8810910952392561</v>
      </c>
      <c r="K4348" s="6">
        <v>84.971500000000006</v>
      </c>
      <c r="L4348" s="6">
        <v>7.7148300000000001</v>
      </c>
      <c r="M4348" s="5">
        <f t="shared" si="275"/>
        <v>-0.90920685170910243</v>
      </c>
    </row>
    <row r="4349" spans="1:13" x14ac:dyDescent="0.25">
      <c r="A4349" s="1" t="s">
        <v>180</v>
      </c>
      <c r="B4349" s="1" t="s">
        <v>137</v>
      </c>
      <c r="C4349" s="6">
        <v>0</v>
      </c>
      <c r="D4349" s="6">
        <v>27.20457</v>
      </c>
      <c r="E4349" s="5" t="str">
        <f t="shared" si="272"/>
        <v/>
      </c>
      <c r="F4349" s="6">
        <v>628.41792999999996</v>
      </c>
      <c r="G4349" s="6">
        <v>1272.69823</v>
      </c>
      <c r="H4349" s="5">
        <f t="shared" si="273"/>
        <v>1.0252417527297482</v>
      </c>
      <c r="I4349" s="6">
        <v>1082.5535299999999</v>
      </c>
      <c r="J4349" s="5">
        <f t="shared" si="274"/>
        <v>0.17564461685326549</v>
      </c>
      <c r="K4349" s="6">
        <v>2269.3574699999999</v>
      </c>
      <c r="L4349" s="6">
        <v>3661.3249000000001</v>
      </c>
      <c r="M4349" s="5">
        <f t="shared" si="275"/>
        <v>0.61337512859972665</v>
      </c>
    </row>
    <row r="4350" spans="1:13" x14ac:dyDescent="0.25">
      <c r="A4350" s="1" t="s">
        <v>180</v>
      </c>
      <c r="B4350" s="1" t="s">
        <v>207</v>
      </c>
      <c r="C4350" s="6">
        <v>0</v>
      </c>
      <c r="D4350" s="6">
        <v>0</v>
      </c>
      <c r="E4350" s="5" t="str">
        <f t="shared" si="272"/>
        <v/>
      </c>
      <c r="F4350" s="6">
        <v>0</v>
      </c>
      <c r="G4350" s="6">
        <v>0</v>
      </c>
      <c r="H4350" s="5" t="str">
        <f t="shared" si="273"/>
        <v/>
      </c>
      <c r="I4350" s="6">
        <v>0</v>
      </c>
      <c r="J4350" s="5" t="str">
        <f t="shared" si="274"/>
        <v/>
      </c>
      <c r="K4350" s="6">
        <v>0.69340999999999997</v>
      </c>
      <c r="L4350" s="6">
        <v>0</v>
      </c>
      <c r="M4350" s="5">
        <f t="shared" si="275"/>
        <v>-1</v>
      </c>
    </row>
    <row r="4351" spans="1:13" x14ac:dyDescent="0.25">
      <c r="A4351" s="1" t="s">
        <v>180</v>
      </c>
      <c r="B4351" s="1" t="s">
        <v>136</v>
      </c>
      <c r="C4351" s="6">
        <v>0</v>
      </c>
      <c r="D4351" s="6">
        <v>0</v>
      </c>
      <c r="E4351" s="5" t="str">
        <f t="shared" si="272"/>
        <v/>
      </c>
      <c r="F4351" s="6">
        <v>0</v>
      </c>
      <c r="G4351" s="6">
        <v>23.39941</v>
      </c>
      <c r="H4351" s="5" t="str">
        <f t="shared" si="273"/>
        <v/>
      </c>
      <c r="I4351" s="6">
        <v>0</v>
      </c>
      <c r="J4351" s="5" t="str">
        <f t="shared" si="274"/>
        <v/>
      </c>
      <c r="K4351" s="6">
        <v>0</v>
      </c>
      <c r="L4351" s="6">
        <v>23.744409999999998</v>
      </c>
      <c r="M4351" s="5" t="str">
        <f t="shared" si="275"/>
        <v/>
      </c>
    </row>
    <row r="4352" spans="1:13" x14ac:dyDescent="0.25">
      <c r="A4352" s="1" t="s">
        <v>180</v>
      </c>
      <c r="B4352" s="1" t="s">
        <v>206</v>
      </c>
      <c r="C4352" s="6">
        <v>0</v>
      </c>
      <c r="D4352" s="6">
        <v>0</v>
      </c>
      <c r="E4352" s="5" t="str">
        <f t="shared" si="272"/>
        <v/>
      </c>
      <c r="F4352" s="6">
        <v>0</v>
      </c>
      <c r="G4352" s="6">
        <v>0</v>
      </c>
      <c r="H4352" s="5" t="str">
        <f t="shared" si="273"/>
        <v/>
      </c>
      <c r="I4352" s="6">
        <v>0</v>
      </c>
      <c r="J4352" s="5" t="str">
        <f t="shared" si="274"/>
        <v/>
      </c>
      <c r="K4352" s="6">
        <v>1.61E-2</v>
      </c>
      <c r="L4352" s="6">
        <v>0</v>
      </c>
      <c r="M4352" s="5">
        <f t="shared" si="275"/>
        <v>-1</v>
      </c>
    </row>
    <row r="4353" spans="1:13" x14ac:dyDescent="0.25">
      <c r="A4353" s="1" t="s">
        <v>180</v>
      </c>
      <c r="B4353" s="1" t="s">
        <v>205</v>
      </c>
      <c r="C4353" s="6">
        <v>0</v>
      </c>
      <c r="D4353" s="6">
        <v>0</v>
      </c>
      <c r="E4353" s="5" t="str">
        <f t="shared" si="272"/>
        <v/>
      </c>
      <c r="F4353" s="6">
        <v>0</v>
      </c>
      <c r="G4353" s="6">
        <v>0</v>
      </c>
      <c r="H4353" s="5" t="str">
        <f t="shared" si="273"/>
        <v/>
      </c>
      <c r="I4353" s="6">
        <v>0</v>
      </c>
      <c r="J4353" s="5" t="str">
        <f t="shared" si="274"/>
        <v/>
      </c>
      <c r="K4353" s="6">
        <v>0</v>
      </c>
      <c r="L4353" s="6">
        <v>0</v>
      </c>
      <c r="M4353" s="5" t="str">
        <f t="shared" si="275"/>
        <v/>
      </c>
    </row>
    <row r="4354" spans="1:13" x14ac:dyDescent="0.25">
      <c r="A4354" s="1" t="s">
        <v>180</v>
      </c>
      <c r="B4354" s="1" t="s">
        <v>135</v>
      </c>
      <c r="C4354" s="6">
        <v>79.082809999999995</v>
      </c>
      <c r="D4354" s="6">
        <v>187.28695999999999</v>
      </c>
      <c r="E4354" s="5">
        <f t="shared" si="272"/>
        <v>1.3682385590496846</v>
      </c>
      <c r="F4354" s="6">
        <v>7950.9314800000002</v>
      </c>
      <c r="G4354" s="6">
        <v>8127.6532800000004</v>
      </c>
      <c r="H4354" s="5">
        <f t="shared" si="273"/>
        <v>2.2226553007598016E-2</v>
      </c>
      <c r="I4354" s="6">
        <v>6456.2290899999998</v>
      </c>
      <c r="J4354" s="5">
        <f t="shared" si="274"/>
        <v>0.25888551454731612</v>
      </c>
      <c r="K4354" s="6">
        <v>23439.864529999999</v>
      </c>
      <c r="L4354" s="6">
        <v>20953.801739999999</v>
      </c>
      <c r="M4354" s="5">
        <f t="shared" si="275"/>
        <v>-0.10606131220673909</v>
      </c>
    </row>
    <row r="4355" spans="1:13" x14ac:dyDescent="0.25">
      <c r="A4355" s="1" t="s">
        <v>180</v>
      </c>
      <c r="B4355" s="1" t="s">
        <v>134</v>
      </c>
      <c r="C4355" s="6">
        <v>0</v>
      </c>
      <c r="D4355" s="6">
        <v>0</v>
      </c>
      <c r="E4355" s="5" t="str">
        <f t="shared" si="272"/>
        <v/>
      </c>
      <c r="F4355" s="6">
        <v>3.2501600000000002</v>
      </c>
      <c r="G4355" s="6">
        <v>37.637410000000003</v>
      </c>
      <c r="H4355" s="5">
        <f t="shared" si="273"/>
        <v>10.580171437713837</v>
      </c>
      <c r="I4355" s="6">
        <v>11.20556</v>
      </c>
      <c r="J4355" s="5">
        <f t="shared" si="274"/>
        <v>2.3588156236725344</v>
      </c>
      <c r="K4355" s="6">
        <v>6.9084000000000003</v>
      </c>
      <c r="L4355" s="6">
        <v>49.812480000000001</v>
      </c>
      <c r="M4355" s="5">
        <f t="shared" si="275"/>
        <v>6.2104220948410624</v>
      </c>
    </row>
    <row r="4356" spans="1:13" x14ac:dyDescent="0.25">
      <c r="A4356" s="1" t="s">
        <v>180</v>
      </c>
      <c r="B4356" s="1" t="s">
        <v>133</v>
      </c>
      <c r="C4356" s="6">
        <v>0</v>
      </c>
      <c r="D4356" s="6">
        <v>0</v>
      </c>
      <c r="E4356" s="5" t="str">
        <f t="shared" si="272"/>
        <v/>
      </c>
      <c r="F4356" s="6">
        <v>0</v>
      </c>
      <c r="G4356" s="6">
        <v>0.2</v>
      </c>
      <c r="H4356" s="5" t="str">
        <f t="shared" si="273"/>
        <v/>
      </c>
      <c r="I4356" s="6">
        <v>25.904340000000001</v>
      </c>
      <c r="J4356" s="5">
        <f t="shared" si="274"/>
        <v>-0.99227928601925397</v>
      </c>
      <c r="K4356" s="6">
        <v>0.26100000000000001</v>
      </c>
      <c r="L4356" s="6">
        <v>27.33164</v>
      </c>
      <c r="M4356" s="5">
        <f t="shared" si="275"/>
        <v>103.71892720306514</v>
      </c>
    </row>
    <row r="4357" spans="1:13" x14ac:dyDescent="0.25">
      <c r="A4357" s="1" t="s">
        <v>180</v>
      </c>
      <c r="B4357" s="1" t="s">
        <v>132</v>
      </c>
      <c r="C4357" s="6">
        <v>253.61804000000001</v>
      </c>
      <c r="D4357" s="6">
        <v>192.37791999999999</v>
      </c>
      <c r="E4357" s="5">
        <f t="shared" si="272"/>
        <v>-0.24146594619215578</v>
      </c>
      <c r="F4357" s="6">
        <v>4539.8819999999996</v>
      </c>
      <c r="G4357" s="6">
        <v>7712.8962099999999</v>
      </c>
      <c r="H4357" s="5">
        <f t="shared" si="273"/>
        <v>0.69891997413148643</v>
      </c>
      <c r="I4357" s="6">
        <v>7539.4678999999996</v>
      </c>
      <c r="J4357" s="5">
        <f t="shared" si="274"/>
        <v>2.3002725431061188E-2</v>
      </c>
      <c r="K4357" s="6">
        <v>14061.61371</v>
      </c>
      <c r="L4357" s="6">
        <v>22063.774229999999</v>
      </c>
      <c r="M4357" s="5">
        <f t="shared" si="275"/>
        <v>0.56907839207026534</v>
      </c>
    </row>
    <row r="4358" spans="1:13" x14ac:dyDescent="0.25">
      <c r="A4358" s="1" t="s">
        <v>180</v>
      </c>
      <c r="B4358" s="1" t="s">
        <v>131</v>
      </c>
      <c r="C4358" s="6">
        <v>47.581049999999998</v>
      </c>
      <c r="D4358" s="6">
        <v>375.53183000000001</v>
      </c>
      <c r="E4358" s="5">
        <f t="shared" si="272"/>
        <v>6.8924662234229812</v>
      </c>
      <c r="F4358" s="6">
        <v>8623.3998300000003</v>
      </c>
      <c r="G4358" s="6">
        <v>12076.762919999999</v>
      </c>
      <c r="H4358" s="5">
        <f t="shared" si="273"/>
        <v>0.40046422038626495</v>
      </c>
      <c r="I4358" s="6">
        <v>11388.95542</v>
      </c>
      <c r="J4358" s="5">
        <f t="shared" si="274"/>
        <v>6.0392500860276366E-2</v>
      </c>
      <c r="K4358" s="6">
        <v>20901.298930000001</v>
      </c>
      <c r="L4358" s="6">
        <v>31473.449990000001</v>
      </c>
      <c r="M4358" s="5">
        <f t="shared" si="275"/>
        <v>0.50581311216144598</v>
      </c>
    </row>
    <row r="4359" spans="1:13" x14ac:dyDescent="0.25">
      <c r="A4359" s="1" t="s">
        <v>180</v>
      </c>
      <c r="B4359" s="1" t="s">
        <v>173</v>
      </c>
      <c r="C4359" s="6">
        <v>0</v>
      </c>
      <c r="D4359" s="6">
        <v>98.756290000000007</v>
      </c>
      <c r="E4359" s="5" t="str">
        <f t="shared" si="272"/>
        <v/>
      </c>
      <c r="F4359" s="6">
        <v>1663.1656499999999</v>
      </c>
      <c r="G4359" s="6">
        <v>1514.7897700000001</v>
      </c>
      <c r="H4359" s="5">
        <f t="shared" si="273"/>
        <v>-8.921292957198812E-2</v>
      </c>
      <c r="I4359" s="6">
        <v>1606.72515</v>
      </c>
      <c r="J4359" s="5">
        <f t="shared" si="274"/>
        <v>-5.7219108072093072E-2</v>
      </c>
      <c r="K4359" s="6">
        <v>5117.0643099999998</v>
      </c>
      <c r="L4359" s="6">
        <v>5007.9349099999999</v>
      </c>
      <c r="M4359" s="5">
        <f t="shared" si="275"/>
        <v>-2.1326564097843059E-2</v>
      </c>
    </row>
    <row r="4360" spans="1:13" x14ac:dyDescent="0.25">
      <c r="A4360" s="1" t="s">
        <v>180</v>
      </c>
      <c r="B4360" s="1" t="s">
        <v>130</v>
      </c>
      <c r="C4360" s="6">
        <v>22.713290000000001</v>
      </c>
      <c r="D4360" s="6">
        <v>139.20991000000001</v>
      </c>
      <c r="E4360" s="5">
        <f t="shared" si="272"/>
        <v>5.1290068501745019</v>
      </c>
      <c r="F4360" s="6">
        <v>3011.7292600000001</v>
      </c>
      <c r="G4360" s="6">
        <v>4136.79072</v>
      </c>
      <c r="H4360" s="5">
        <f t="shared" si="273"/>
        <v>0.37355995937031872</v>
      </c>
      <c r="I4360" s="6">
        <v>3676.6090600000002</v>
      </c>
      <c r="J4360" s="5">
        <f t="shared" si="274"/>
        <v>0.12516469727678903</v>
      </c>
      <c r="K4360" s="6">
        <v>8932.7273999999998</v>
      </c>
      <c r="L4360" s="6">
        <v>11860.07676</v>
      </c>
      <c r="M4360" s="5">
        <f t="shared" si="275"/>
        <v>0.32771058926526742</v>
      </c>
    </row>
    <row r="4361" spans="1:13" x14ac:dyDescent="0.25">
      <c r="A4361" s="1" t="s">
        <v>180</v>
      </c>
      <c r="B4361" s="1" t="s">
        <v>172</v>
      </c>
      <c r="C4361" s="6">
        <v>0</v>
      </c>
      <c r="D4361" s="6">
        <v>0</v>
      </c>
      <c r="E4361" s="5" t="str">
        <f t="shared" si="272"/>
        <v/>
      </c>
      <c r="F4361" s="6">
        <v>0.18634999999999999</v>
      </c>
      <c r="G4361" s="6">
        <v>0</v>
      </c>
      <c r="H4361" s="5">
        <f t="shared" si="273"/>
        <v>-1</v>
      </c>
      <c r="I4361" s="6">
        <v>0.23326</v>
      </c>
      <c r="J4361" s="5">
        <f t="shared" si="274"/>
        <v>-1</v>
      </c>
      <c r="K4361" s="6">
        <v>0.58467000000000002</v>
      </c>
      <c r="L4361" s="6">
        <v>0.23326</v>
      </c>
      <c r="M4361" s="5">
        <f t="shared" si="275"/>
        <v>-0.60103990285118103</v>
      </c>
    </row>
    <row r="4362" spans="1:13" x14ac:dyDescent="0.25">
      <c r="A4362" s="1" t="s">
        <v>180</v>
      </c>
      <c r="B4362" s="1" t="s">
        <v>204</v>
      </c>
      <c r="C4362" s="6">
        <v>0</v>
      </c>
      <c r="D4362" s="6">
        <v>0</v>
      </c>
      <c r="E4362" s="5" t="str">
        <f t="shared" si="272"/>
        <v/>
      </c>
      <c r="F4362" s="6">
        <v>0</v>
      </c>
      <c r="G4362" s="6">
        <v>0</v>
      </c>
      <c r="H4362" s="5" t="str">
        <f t="shared" si="273"/>
        <v/>
      </c>
      <c r="I4362" s="6">
        <v>0</v>
      </c>
      <c r="J4362" s="5" t="str">
        <f t="shared" si="274"/>
        <v/>
      </c>
      <c r="K4362" s="6">
        <v>0</v>
      </c>
      <c r="L4362" s="6">
        <v>0</v>
      </c>
      <c r="M4362" s="5" t="str">
        <f t="shared" si="275"/>
        <v/>
      </c>
    </row>
    <row r="4363" spans="1:13" x14ac:dyDescent="0.25">
      <c r="A4363" s="1" t="s">
        <v>180</v>
      </c>
      <c r="B4363" s="1" t="s">
        <v>129</v>
      </c>
      <c r="C4363" s="6">
        <v>0</v>
      </c>
      <c r="D4363" s="6">
        <v>0</v>
      </c>
      <c r="E4363" s="5" t="str">
        <f t="shared" si="272"/>
        <v/>
      </c>
      <c r="F4363" s="6">
        <v>12.129799999999999</v>
      </c>
      <c r="G4363" s="6">
        <v>0</v>
      </c>
      <c r="H4363" s="5">
        <f t="shared" si="273"/>
        <v>-1</v>
      </c>
      <c r="I4363" s="6">
        <v>0</v>
      </c>
      <c r="J4363" s="5" t="str">
        <f t="shared" si="274"/>
        <v/>
      </c>
      <c r="K4363" s="6">
        <v>12.129799999999999</v>
      </c>
      <c r="L4363" s="6">
        <v>0</v>
      </c>
      <c r="M4363" s="5">
        <f t="shared" si="275"/>
        <v>-1</v>
      </c>
    </row>
    <row r="4364" spans="1:13" x14ac:dyDescent="0.25">
      <c r="A4364" s="1" t="s">
        <v>180</v>
      </c>
      <c r="B4364" s="1" t="s">
        <v>128</v>
      </c>
      <c r="C4364" s="6">
        <v>0</v>
      </c>
      <c r="D4364" s="6">
        <v>0</v>
      </c>
      <c r="E4364" s="5" t="str">
        <f t="shared" si="272"/>
        <v/>
      </c>
      <c r="F4364" s="6">
        <v>124.60536999999999</v>
      </c>
      <c r="G4364" s="6">
        <v>222.79272</v>
      </c>
      <c r="H4364" s="5">
        <f t="shared" si="273"/>
        <v>0.78798650491547839</v>
      </c>
      <c r="I4364" s="6">
        <v>253.46066999999999</v>
      </c>
      <c r="J4364" s="5">
        <f t="shared" si="274"/>
        <v>-0.12099687892405553</v>
      </c>
      <c r="K4364" s="6">
        <v>343.81254000000001</v>
      </c>
      <c r="L4364" s="6">
        <v>656.03372000000002</v>
      </c>
      <c r="M4364" s="5">
        <f t="shared" si="275"/>
        <v>0.9081145789504943</v>
      </c>
    </row>
    <row r="4365" spans="1:13" x14ac:dyDescent="0.25">
      <c r="A4365" s="1" t="s">
        <v>180</v>
      </c>
      <c r="B4365" s="1" t="s">
        <v>127</v>
      </c>
      <c r="C4365" s="6">
        <v>7.0087000000000002</v>
      </c>
      <c r="D4365" s="6">
        <v>30.094000000000001</v>
      </c>
      <c r="E4365" s="5">
        <f t="shared" si="272"/>
        <v>3.2938062693509496</v>
      </c>
      <c r="F4365" s="6">
        <v>1476.4854499999999</v>
      </c>
      <c r="G4365" s="6">
        <v>1257.81825</v>
      </c>
      <c r="H4365" s="5">
        <f t="shared" si="273"/>
        <v>-0.14809980010300805</v>
      </c>
      <c r="I4365" s="6">
        <v>1420.60859</v>
      </c>
      <c r="J4365" s="5">
        <f t="shared" si="274"/>
        <v>-0.11459197216314176</v>
      </c>
      <c r="K4365" s="6">
        <v>4826.93163</v>
      </c>
      <c r="L4365" s="6">
        <v>4176.6690500000004</v>
      </c>
      <c r="M4365" s="5">
        <f t="shared" si="275"/>
        <v>-0.13471551491604605</v>
      </c>
    </row>
    <row r="4366" spans="1:13" x14ac:dyDescent="0.25">
      <c r="A4366" s="1" t="s">
        <v>180</v>
      </c>
      <c r="B4366" s="1" t="s">
        <v>171</v>
      </c>
      <c r="C4366" s="6">
        <v>5.8004300000000004</v>
      </c>
      <c r="D4366" s="6">
        <v>9.2210199999999993</v>
      </c>
      <c r="E4366" s="5">
        <f t="shared" si="272"/>
        <v>0.58971317643691901</v>
      </c>
      <c r="F4366" s="6">
        <v>349.41791000000001</v>
      </c>
      <c r="G4366" s="6">
        <v>210.96296000000001</v>
      </c>
      <c r="H4366" s="5">
        <f t="shared" si="273"/>
        <v>-0.39624457143596326</v>
      </c>
      <c r="I4366" s="6">
        <v>180.08282</v>
      </c>
      <c r="J4366" s="5">
        <f t="shared" si="274"/>
        <v>0.17147743466034138</v>
      </c>
      <c r="K4366" s="6">
        <v>865.08118000000002</v>
      </c>
      <c r="L4366" s="6">
        <v>474.32483000000002</v>
      </c>
      <c r="M4366" s="5">
        <f t="shared" si="275"/>
        <v>-0.45169905326110549</v>
      </c>
    </row>
    <row r="4367" spans="1:13" x14ac:dyDescent="0.25">
      <c r="A4367" s="1" t="s">
        <v>180</v>
      </c>
      <c r="B4367" s="1" t="s">
        <v>126</v>
      </c>
      <c r="C4367" s="6">
        <v>0</v>
      </c>
      <c r="D4367" s="6">
        <v>0</v>
      </c>
      <c r="E4367" s="5" t="str">
        <f t="shared" si="272"/>
        <v/>
      </c>
      <c r="F4367" s="6">
        <v>0</v>
      </c>
      <c r="G4367" s="6">
        <v>21.038329999999998</v>
      </c>
      <c r="H4367" s="5" t="str">
        <f t="shared" si="273"/>
        <v/>
      </c>
      <c r="I4367" s="6">
        <v>0</v>
      </c>
      <c r="J4367" s="5" t="str">
        <f t="shared" si="274"/>
        <v/>
      </c>
      <c r="K4367" s="6">
        <v>33.054169999999999</v>
      </c>
      <c r="L4367" s="6">
        <v>34.035919999999997</v>
      </c>
      <c r="M4367" s="5">
        <f t="shared" si="275"/>
        <v>2.9701244956385153E-2</v>
      </c>
    </row>
    <row r="4368" spans="1:13" x14ac:dyDescent="0.25">
      <c r="A4368" s="1" t="s">
        <v>180</v>
      </c>
      <c r="B4368" s="1" t="s">
        <v>203</v>
      </c>
      <c r="C4368" s="6">
        <v>0</v>
      </c>
      <c r="D4368" s="6">
        <v>0</v>
      </c>
      <c r="E4368" s="5" t="str">
        <f t="shared" si="272"/>
        <v/>
      </c>
      <c r="F4368" s="6">
        <v>71.435190000000006</v>
      </c>
      <c r="G4368" s="6">
        <v>62.321040000000004</v>
      </c>
      <c r="H4368" s="5">
        <f t="shared" si="273"/>
        <v>-0.12758627785549392</v>
      </c>
      <c r="I4368" s="6">
        <v>7.2679</v>
      </c>
      <c r="J4368" s="5">
        <f t="shared" si="274"/>
        <v>7.5748345464301927</v>
      </c>
      <c r="K4368" s="6">
        <v>71.435190000000006</v>
      </c>
      <c r="L4368" s="6">
        <v>69.588939999999994</v>
      </c>
      <c r="M4368" s="5">
        <f t="shared" si="275"/>
        <v>-2.5845105192553008E-2</v>
      </c>
    </row>
    <row r="4369" spans="1:13" x14ac:dyDescent="0.25">
      <c r="A4369" s="1" t="s">
        <v>180</v>
      </c>
      <c r="B4369" s="1" t="s">
        <v>125</v>
      </c>
      <c r="C4369" s="6">
        <v>0</v>
      </c>
      <c r="D4369" s="6">
        <v>44.740900000000003</v>
      </c>
      <c r="E4369" s="5" t="str">
        <f t="shared" si="272"/>
        <v/>
      </c>
      <c r="F4369" s="6">
        <v>1792.2509500000001</v>
      </c>
      <c r="G4369" s="6">
        <v>1511.90137</v>
      </c>
      <c r="H4369" s="5">
        <f t="shared" si="273"/>
        <v>-0.15642317277053197</v>
      </c>
      <c r="I4369" s="6">
        <v>1596.89472</v>
      </c>
      <c r="J4369" s="5">
        <f t="shared" si="274"/>
        <v>-5.3224141163169425E-2</v>
      </c>
      <c r="K4369" s="6">
        <v>6100.4899100000002</v>
      </c>
      <c r="L4369" s="6">
        <v>5840.6505200000001</v>
      </c>
      <c r="M4369" s="5">
        <f t="shared" si="275"/>
        <v>-4.2593200518874386E-2</v>
      </c>
    </row>
    <row r="4370" spans="1:13" x14ac:dyDescent="0.25">
      <c r="A4370" s="1" t="s">
        <v>180</v>
      </c>
      <c r="B4370" s="1" t="s">
        <v>124</v>
      </c>
      <c r="C4370" s="6">
        <v>0</v>
      </c>
      <c r="D4370" s="6">
        <v>0</v>
      </c>
      <c r="E4370" s="5" t="str">
        <f t="shared" si="272"/>
        <v/>
      </c>
      <c r="F4370" s="6">
        <v>0.58577000000000001</v>
      </c>
      <c r="G4370" s="6">
        <v>2.7321200000000001</v>
      </c>
      <c r="H4370" s="5">
        <f t="shared" si="273"/>
        <v>3.664151458763679</v>
      </c>
      <c r="I4370" s="6">
        <v>0.77568000000000004</v>
      </c>
      <c r="J4370" s="5">
        <f t="shared" si="274"/>
        <v>2.5222256600660065</v>
      </c>
      <c r="K4370" s="6">
        <v>21.76296</v>
      </c>
      <c r="L4370" s="6">
        <v>7.9250400000000001</v>
      </c>
      <c r="M4370" s="5">
        <f t="shared" si="275"/>
        <v>-0.63584732959119528</v>
      </c>
    </row>
    <row r="4371" spans="1:13" x14ac:dyDescent="0.25">
      <c r="A4371" s="1" t="s">
        <v>180</v>
      </c>
      <c r="B4371" s="1" t="s">
        <v>123</v>
      </c>
      <c r="C4371" s="6">
        <v>0</v>
      </c>
      <c r="D4371" s="6">
        <v>95.882419999999996</v>
      </c>
      <c r="E4371" s="5" t="str">
        <f t="shared" si="272"/>
        <v/>
      </c>
      <c r="F4371" s="6">
        <v>723.19669999999996</v>
      </c>
      <c r="G4371" s="6">
        <v>832.52997000000005</v>
      </c>
      <c r="H4371" s="5">
        <f t="shared" si="273"/>
        <v>0.15118054327404984</v>
      </c>
      <c r="I4371" s="6">
        <v>594.47520999999995</v>
      </c>
      <c r="J4371" s="5">
        <f t="shared" si="274"/>
        <v>0.40044522630304491</v>
      </c>
      <c r="K4371" s="6">
        <v>2547.5367299999998</v>
      </c>
      <c r="L4371" s="6">
        <v>2098.4124299999999</v>
      </c>
      <c r="M4371" s="5">
        <f t="shared" si="275"/>
        <v>-0.17629747776001647</v>
      </c>
    </row>
    <row r="4372" spans="1:13" x14ac:dyDescent="0.25">
      <c r="A4372" s="1" t="s">
        <v>180</v>
      </c>
      <c r="B4372" s="1" t="s">
        <v>122</v>
      </c>
      <c r="C4372" s="6">
        <v>0</v>
      </c>
      <c r="D4372" s="6">
        <v>0</v>
      </c>
      <c r="E4372" s="5" t="str">
        <f t="shared" si="272"/>
        <v/>
      </c>
      <c r="F4372" s="6">
        <v>391.26988999999998</v>
      </c>
      <c r="G4372" s="6">
        <v>138.42180999999999</v>
      </c>
      <c r="H4372" s="5">
        <f t="shared" si="273"/>
        <v>-0.64622422134246005</v>
      </c>
      <c r="I4372" s="6">
        <v>279.41401999999999</v>
      </c>
      <c r="J4372" s="5">
        <f t="shared" si="274"/>
        <v>-0.50459962603165009</v>
      </c>
      <c r="K4372" s="6">
        <v>1090.771</v>
      </c>
      <c r="L4372" s="6">
        <v>583.40637000000004</v>
      </c>
      <c r="M4372" s="5">
        <f t="shared" si="275"/>
        <v>-0.46514312353372056</v>
      </c>
    </row>
    <row r="4373" spans="1:13" x14ac:dyDescent="0.25">
      <c r="A4373" s="1" t="s">
        <v>180</v>
      </c>
      <c r="B4373" s="1" t="s">
        <v>121</v>
      </c>
      <c r="C4373" s="6">
        <v>2.7328000000000001</v>
      </c>
      <c r="D4373" s="6">
        <v>259.95481000000001</v>
      </c>
      <c r="E4373" s="5">
        <f t="shared" ref="E4373:E4436" si="276">IF(C4373=0,"",(D4373/C4373-1))</f>
        <v>94.123979069086644</v>
      </c>
      <c r="F4373" s="6">
        <v>17877.385310000001</v>
      </c>
      <c r="G4373" s="6">
        <v>24765.134429999998</v>
      </c>
      <c r="H4373" s="5">
        <f t="shared" ref="H4373:H4436" si="277">IF(F4373=0,"",(G4373/F4373-1))</f>
        <v>0.38527720919832853</v>
      </c>
      <c r="I4373" s="6">
        <v>20641.145639999999</v>
      </c>
      <c r="J4373" s="5">
        <f t="shared" ref="J4373:J4436" si="278">IF(I4373=0,"",(G4373/I4373-1))</f>
        <v>0.19979456867007506</v>
      </c>
      <c r="K4373" s="6">
        <v>58231.943760000002</v>
      </c>
      <c r="L4373" s="6">
        <v>64442.850480000001</v>
      </c>
      <c r="M4373" s="5">
        <f t="shared" ref="M4373:M4436" si="279">IF(K4373=0,"",(L4373/K4373-1))</f>
        <v>0.10665806976318581</v>
      </c>
    </row>
    <row r="4374" spans="1:13" x14ac:dyDescent="0.25">
      <c r="A4374" s="1" t="s">
        <v>180</v>
      </c>
      <c r="B4374" s="1" t="s">
        <v>120</v>
      </c>
      <c r="C4374" s="6">
        <v>35.955080000000002</v>
      </c>
      <c r="D4374" s="6">
        <v>0</v>
      </c>
      <c r="E4374" s="5">
        <f t="shared" si="276"/>
        <v>-1</v>
      </c>
      <c r="F4374" s="6">
        <v>35.955080000000002</v>
      </c>
      <c r="G4374" s="6">
        <v>57.897869999999998</v>
      </c>
      <c r="H4374" s="5">
        <f t="shared" si="277"/>
        <v>0.61028344256221922</v>
      </c>
      <c r="I4374" s="6">
        <v>50.80209</v>
      </c>
      <c r="J4374" s="5">
        <f t="shared" si="278"/>
        <v>0.13967496219151609</v>
      </c>
      <c r="K4374" s="6">
        <v>67.467140000000001</v>
      </c>
      <c r="L4374" s="6">
        <v>120.90447</v>
      </c>
      <c r="M4374" s="5">
        <f t="shared" si="279"/>
        <v>0.7920497296906317</v>
      </c>
    </row>
    <row r="4375" spans="1:13" x14ac:dyDescent="0.25">
      <c r="A4375" s="1" t="s">
        <v>180</v>
      </c>
      <c r="B4375" s="1" t="s">
        <v>119</v>
      </c>
      <c r="C4375" s="6">
        <v>0</v>
      </c>
      <c r="D4375" s="6">
        <v>0</v>
      </c>
      <c r="E4375" s="5" t="str">
        <f t="shared" si="276"/>
        <v/>
      </c>
      <c r="F4375" s="6">
        <v>411.87067000000002</v>
      </c>
      <c r="G4375" s="6">
        <v>70.96396</v>
      </c>
      <c r="H4375" s="5">
        <f t="shared" si="277"/>
        <v>-0.82770329336633752</v>
      </c>
      <c r="I4375" s="6">
        <v>117.13862</v>
      </c>
      <c r="J4375" s="5">
        <f t="shared" si="278"/>
        <v>-0.39418818490434671</v>
      </c>
      <c r="K4375" s="6">
        <v>704.55443000000002</v>
      </c>
      <c r="L4375" s="6">
        <v>322.26116999999999</v>
      </c>
      <c r="M4375" s="5">
        <f t="shared" si="279"/>
        <v>-0.54260287597652324</v>
      </c>
    </row>
    <row r="4376" spans="1:13" x14ac:dyDescent="0.25">
      <c r="A4376" s="1" t="s">
        <v>180</v>
      </c>
      <c r="B4376" s="1" t="s">
        <v>118</v>
      </c>
      <c r="C4376" s="6">
        <v>0</v>
      </c>
      <c r="D4376" s="6">
        <v>0</v>
      </c>
      <c r="E4376" s="5" t="str">
        <f t="shared" si="276"/>
        <v/>
      </c>
      <c r="F4376" s="6">
        <v>8.0373999999999999</v>
      </c>
      <c r="G4376" s="6">
        <v>94.926360000000003</v>
      </c>
      <c r="H4376" s="5">
        <f t="shared" si="277"/>
        <v>10.810580535994227</v>
      </c>
      <c r="I4376" s="6">
        <v>16.301469999999998</v>
      </c>
      <c r="J4376" s="5">
        <f t="shared" si="278"/>
        <v>4.8231779097222525</v>
      </c>
      <c r="K4376" s="6">
        <v>44.661239999999999</v>
      </c>
      <c r="L4376" s="6">
        <v>111.22783</v>
      </c>
      <c r="M4376" s="5">
        <f t="shared" si="279"/>
        <v>1.4904778729833743</v>
      </c>
    </row>
    <row r="4377" spans="1:13" x14ac:dyDescent="0.25">
      <c r="A4377" s="1" t="s">
        <v>180</v>
      </c>
      <c r="B4377" s="1" t="s">
        <v>117</v>
      </c>
      <c r="C4377" s="6">
        <v>1.25118</v>
      </c>
      <c r="D4377" s="6">
        <v>113.55432999999999</v>
      </c>
      <c r="E4377" s="5">
        <f t="shared" si="276"/>
        <v>89.757788647516747</v>
      </c>
      <c r="F4377" s="6">
        <v>1008.74505</v>
      </c>
      <c r="G4377" s="6">
        <v>1887.7178899999999</v>
      </c>
      <c r="H4377" s="5">
        <f t="shared" si="277"/>
        <v>0.87135281605594983</v>
      </c>
      <c r="I4377" s="6">
        <v>1621.30243</v>
      </c>
      <c r="J4377" s="5">
        <f t="shared" si="278"/>
        <v>0.1643218779361233</v>
      </c>
      <c r="K4377" s="6">
        <v>3378.70235</v>
      </c>
      <c r="L4377" s="6">
        <v>5158.7638299999999</v>
      </c>
      <c r="M4377" s="5">
        <f t="shared" si="279"/>
        <v>0.52684767570602942</v>
      </c>
    </row>
    <row r="4378" spans="1:13" x14ac:dyDescent="0.25">
      <c r="A4378" s="1" t="s">
        <v>180</v>
      </c>
      <c r="B4378" s="1" t="s">
        <v>116</v>
      </c>
      <c r="C4378" s="6">
        <v>152.86784</v>
      </c>
      <c r="D4378" s="6">
        <v>684.76251999999999</v>
      </c>
      <c r="E4378" s="5">
        <f t="shared" si="276"/>
        <v>3.4794413265733324</v>
      </c>
      <c r="F4378" s="6">
        <v>7735.3034799999996</v>
      </c>
      <c r="G4378" s="6">
        <v>14900.94398</v>
      </c>
      <c r="H4378" s="5">
        <f t="shared" si="277"/>
        <v>0.92635544533283154</v>
      </c>
      <c r="I4378" s="6">
        <v>13648.700999999999</v>
      </c>
      <c r="J4378" s="5">
        <f t="shared" si="278"/>
        <v>9.1748143651179781E-2</v>
      </c>
      <c r="K4378" s="6">
        <v>28624.106220000001</v>
      </c>
      <c r="L4378" s="6">
        <v>42224.220130000002</v>
      </c>
      <c r="M4378" s="5">
        <f t="shared" si="279"/>
        <v>0.4751279849743375</v>
      </c>
    </row>
    <row r="4379" spans="1:13" x14ac:dyDescent="0.25">
      <c r="A4379" s="1" t="s">
        <v>180</v>
      </c>
      <c r="B4379" s="1" t="s">
        <v>202</v>
      </c>
      <c r="C4379" s="6">
        <v>0</v>
      </c>
      <c r="D4379" s="6">
        <v>0</v>
      </c>
      <c r="E4379" s="5" t="str">
        <f t="shared" si="276"/>
        <v/>
      </c>
      <c r="F4379" s="6">
        <v>0</v>
      </c>
      <c r="G4379" s="6">
        <v>0</v>
      </c>
      <c r="H4379" s="5" t="str">
        <f t="shared" si="277"/>
        <v/>
      </c>
      <c r="I4379" s="6">
        <v>0</v>
      </c>
      <c r="J4379" s="5" t="str">
        <f t="shared" si="278"/>
        <v/>
      </c>
      <c r="K4379" s="6">
        <v>0.12508</v>
      </c>
      <c r="L4379" s="6">
        <v>0</v>
      </c>
      <c r="M4379" s="5">
        <f t="shared" si="279"/>
        <v>-1</v>
      </c>
    </row>
    <row r="4380" spans="1:13" x14ac:dyDescent="0.25">
      <c r="A4380" s="1" t="s">
        <v>180</v>
      </c>
      <c r="B4380" s="1" t="s">
        <v>115</v>
      </c>
      <c r="C4380" s="6">
        <v>0</v>
      </c>
      <c r="D4380" s="6">
        <v>0</v>
      </c>
      <c r="E4380" s="5" t="str">
        <f t="shared" si="276"/>
        <v/>
      </c>
      <c r="F4380" s="6">
        <v>170.36184</v>
      </c>
      <c r="G4380" s="6">
        <v>228.34075999999999</v>
      </c>
      <c r="H4380" s="5">
        <f t="shared" si="277"/>
        <v>0.34032809225352345</v>
      </c>
      <c r="I4380" s="6">
        <v>159.23425</v>
      </c>
      <c r="J4380" s="5">
        <f t="shared" si="278"/>
        <v>0.43399274967539947</v>
      </c>
      <c r="K4380" s="6">
        <v>402.70884999999998</v>
      </c>
      <c r="L4380" s="6">
        <v>534.73523</v>
      </c>
      <c r="M4380" s="5">
        <f t="shared" si="279"/>
        <v>0.32784573768368896</v>
      </c>
    </row>
    <row r="4381" spans="1:13" x14ac:dyDescent="0.25">
      <c r="A4381" s="1" t="s">
        <v>180</v>
      </c>
      <c r="B4381" s="1" t="s">
        <v>114</v>
      </c>
      <c r="C4381" s="6">
        <v>0</v>
      </c>
      <c r="D4381" s="6">
        <v>0</v>
      </c>
      <c r="E4381" s="5" t="str">
        <f t="shared" si="276"/>
        <v/>
      </c>
      <c r="F4381" s="6">
        <v>0.38172</v>
      </c>
      <c r="G4381" s="6">
        <v>48.492379999999997</v>
      </c>
      <c r="H4381" s="5">
        <f t="shared" si="277"/>
        <v>126.0365189143875</v>
      </c>
      <c r="I4381" s="6">
        <v>0</v>
      </c>
      <c r="J4381" s="5" t="str">
        <f t="shared" si="278"/>
        <v/>
      </c>
      <c r="K4381" s="6">
        <v>27.631489999999999</v>
      </c>
      <c r="L4381" s="6">
        <v>68.052850000000007</v>
      </c>
      <c r="M4381" s="5">
        <f t="shared" si="279"/>
        <v>1.4628729757244363</v>
      </c>
    </row>
    <row r="4382" spans="1:13" x14ac:dyDescent="0.25">
      <c r="A4382" s="1" t="s">
        <v>180</v>
      </c>
      <c r="B4382" s="1" t="s">
        <v>113</v>
      </c>
      <c r="C4382" s="6">
        <v>42.940480000000001</v>
      </c>
      <c r="D4382" s="6">
        <v>0</v>
      </c>
      <c r="E4382" s="5">
        <f t="shared" si="276"/>
        <v>-1</v>
      </c>
      <c r="F4382" s="6">
        <v>812.28671999999995</v>
      </c>
      <c r="G4382" s="6">
        <v>82.406109999999998</v>
      </c>
      <c r="H4382" s="5">
        <f t="shared" si="277"/>
        <v>-0.89855046503776403</v>
      </c>
      <c r="I4382" s="6">
        <v>82.309830000000005</v>
      </c>
      <c r="J4382" s="5">
        <f t="shared" si="278"/>
        <v>1.1697266292494124E-3</v>
      </c>
      <c r="K4382" s="6">
        <v>986.63594999999998</v>
      </c>
      <c r="L4382" s="6">
        <v>295.77802000000003</v>
      </c>
      <c r="M4382" s="5">
        <f t="shared" si="279"/>
        <v>-0.70021564691617</v>
      </c>
    </row>
    <row r="4383" spans="1:13" x14ac:dyDescent="0.25">
      <c r="A4383" s="1" t="s">
        <v>180</v>
      </c>
      <c r="B4383" s="1" t="s">
        <v>170</v>
      </c>
      <c r="C4383" s="6">
        <v>0</v>
      </c>
      <c r="D4383" s="6">
        <v>6.4420000000000002</v>
      </c>
      <c r="E4383" s="5" t="str">
        <f t="shared" si="276"/>
        <v/>
      </c>
      <c r="F4383" s="6">
        <v>378.45056</v>
      </c>
      <c r="G4383" s="6">
        <v>872.81155999999999</v>
      </c>
      <c r="H4383" s="5">
        <f t="shared" si="277"/>
        <v>1.3062763072671895</v>
      </c>
      <c r="I4383" s="6">
        <v>792.87480000000005</v>
      </c>
      <c r="J4383" s="5">
        <f t="shared" si="278"/>
        <v>0.10081889347473272</v>
      </c>
      <c r="K4383" s="6">
        <v>1630.4960699999999</v>
      </c>
      <c r="L4383" s="6">
        <v>2384.4956200000001</v>
      </c>
      <c r="M4383" s="5">
        <f t="shared" si="279"/>
        <v>0.46243567456130097</v>
      </c>
    </row>
    <row r="4384" spans="1:13" x14ac:dyDescent="0.25">
      <c r="A4384" s="1" t="s">
        <v>180</v>
      </c>
      <c r="B4384" s="1" t="s">
        <v>112</v>
      </c>
      <c r="C4384" s="6">
        <v>0.16219</v>
      </c>
      <c r="D4384" s="6">
        <v>0</v>
      </c>
      <c r="E4384" s="5">
        <f t="shared" si="276"/>
        <v>-1</v>
      </c>
      <c r="F4384" s="6">
        <v>27.61938</v>
      </c>
      <c r="G4384" s="6">
        <v>32.191830000000003</v>
      </c>
      <c r="H4384" s="5">
        <f t="shared" si="277"/>
        <v>0.16555223180245182</v>
      </c>
      <c r="I4384" s="6">
        <v>116.4624</v>
      </c>
      <c r="J4384" s="5">
        <f t="shared" si="278"/>
        <v>-0.72358606726291064</v>
      </c>
      <c r="K4384" s="6">
        <v>44.563830000000003</v>
      </c>
      <c r="L4384" s="6">
        <v>151.34333000000001</v>
      </c>
      <c r="M4384" s="5">
        <f t="shared" si="279"/>
        <v>2.3961023996366562</v>
      </c>
    </row>
    <row r="4385" spans="1:13" x14ac:dyDescent="0.25">
      <c r="A4385" s="1" t="s">
        <v>180</v>
      </c>
      <c r="B4385" s="1" t="s">
        <v>201</v>
      </c>
      <c r="C4385" s="6">
        <v>0</v>
      </c>
      <c r="D4385" s="6">
        <v>0</v>
      </c>
      <c r="E4385" s="5" t="str">
        <f t="shared" si="276"/>
        <v/>
      </c>
      <c r="F4385" s="6">
        <v>0</v>
      </c>
      <c r="G4385" s="6">
        <v>14.451499999999999</v>
      </c>
      <c r="H4385" s="5" t="str">
        <f t="shared" si="277"/>
        <v/>
      </c>
      <c r="I4385" s="6">
        <v>110.54638</v>
      </c>
      <c r="J4385" s="5">
        <f t="shared" si="278"/>
        <v>-0.86927206481116792</v>
      </c>
      <c r="K4385" s="6">
        <v>68.708330000000004</v>
      </c>
      <c r="L4385" s="6">
        <v>173.28796</v>
      </c>
      <c r="M4385" s="5">
        <f t="shared" si="279"/>
        <v>1.5220808015563758</v>
      </c>
    </row>
    <row r="4386" spans="1:13" x14ac:dyDescent="0.25">
      <c r="A4386" s="1" t="s">
        <v>180</v>
      </c>
      <c r="B4386" s="1" t="s">
        <v>200</v>
      </c>
      <c r="C4386" s="6">
        <v>0</v>
      </c>
      <c r="D4386" s="6">
        <v>0</v>
      </c>
      <c r="E4386" s="5" t="str">
        <f t="shared" si="276"/>
        <v/>
      </c>
      <c r="F4386" s="6">
        <v>0</v>
      </c>
      <c r="G4386" s="6">
        <v>0</v>
      </c>
      <c r="H4386" s="5" t="str">
        <f t="shared" si="277"/>
        <v/>
      </c>
      <c r="I4386" s="6">
        <v>0</v>
      </c>
      <c r="J4386" s="5" t="str">
        <f t="shared" si="278"/>
        <v/>
      </c>
      <c r="K4386" s="6">
        <v>0</v>
      </c>
      <c r="L4386" s="6">
        <v>0</v>
      </c>
      <c r="M4386" s="5" t="str">
        <f t="shared" si="279"/>
        <v/>
      </c>
    </row>
    <row r="4387" spans="1:13" x14ac:dyDescent="0.25">
      <c r="A4387" s="1" t="s">
        <v>180</v>
      </c>
      <c r="B4387" s="1" t="s">
        <v>176</v>
      </c>
      <c r="C4387" s="6">
        <v>0</v>
      </c>
      <c r="D4387" s="6">
        <v>212.9213</v>
      </c>
      <c r="E4387" s="5" t="str">
        <f t="shared" si="276"/>
        <v/>
      </c>
      <c r="F4387" s="6">
        <v>583.21433000000002</v>
      </c>
      <c r="G4387" s="6">
        <v>785.24302999999998</v>
      </c>
      <c r="H4387" s="5">
        <f t="shared" si="277"/>
        <v>0.34640558300410751</v>
      </c>
      <c r="I4387" s="6">
        <v>914.71932000000004</v>
      </c>
      <c r="J4387" s="5">
        <f t="shared" si="278"/>
        <v>-0.14154756237137323</v>
      </c>
      <c r="K4387" s="6">
        <v>1645.915</v>
      </c>
      <c r="L4387" s="6">
        <v>2016.78565</v>
      </c>
      <c r="M4387" s="5">
        <f t="shared" si="279"/>
        <v>0.22532794828408509</v>
      </c>
    </row>
    <row r="4388" spans="1:13" x14ac:dyDescent="0.25">
      <c r="A4388" s="1" t="s">
        <v>180</v>
      </c>
      <c r="B4388" s="1" t="s">
        <v>111</v>
      </c>
      <c r="C4388" s="6">
        <v>0</v>
      </c>
      <c r="D4388" s="6">
        <v>0</v>
      </c>
      <c r="E4388" s="5" t="str">
        <f t="shared" si="276"/>
        <v/>
      </c>
      <c r="F4388" s="6">
        <v>10.733000000000001</v>
      </c>
      <c r="G4388" s="6">
        <v>0</v>
      </c>
      <c r="H4388" s="5">
        <f t="shared" si="277"/>
        <v>-1</v>
      </c>
      <c r="I4388" s="6">
        <v>0</v>
      </c>
      <c r="J4388" s="5" t="str">
        <f t="shared" si="278"/>
        <v/>
      </c>
      <c r="K4388" s="6">
        <v>10.733000000000001</v>
      </c>
      <c r="L4388" s="6">
        <v>0</v>
      </c>
      <c r="M4388" s="5">
        <f t="shared" si="279"/>
        <v>-1</v>
      </c>
    </row>
    <row r="4389" spans="1:13" x14ac:dyDescent="0.25">
      <c r="A4389" s="1" t="s">
        <v>180</v>
      </c>
      <c r="B4389" s="1" t="s">
        <v>110</v>
      </c>
      <c r="C4389" s="6">
        <v>81.903760000000005</v>
      </c>
      <c r="D4389" s="6">
        <v>112.06349</v>
      </c>
      <c r="E4389" s="5">
        <f t="shared" si="276"/>
        <v>0.36823376606885927</v>
      </c>
      <c r="F4389" s="6">
        <v>1580.2084600000001</v>
      </c>
      <c r="G4389" s="6">
        <v>2325.1057999999998</v>
      </c>
      <c r="H4389" s="5">
        <f t="shared" si="277"/>
        <v>0.47139181877307479</v>
      </c>
      <c r="I4389" s="6">
        <v>3126.95579</v>
      </c>
      <c r="J4389" s="5">
        <f t="shared" si="278"/>
        <v>-0.25643150842244566</v>
      </c>
      <c r="K4389" s="6">
        <v>6122.4161100000001</v>
      </c>
      <c r="L4389" s="6">
        <v>8202.7152700000006</v>
      </c>
      <c r="M4389" s="5">
        <f t="shared" si="279"/>
        <v>0.33978402033180344</v>
      </c>
    </row>
    <row r="4390" spans="1:13" x14ac:dyDescent="0.25">
      <c r="A4390" s="1" t="s">
        <v>180</v>
      </c>
      <c r="B4390" s="1" t="s">
        <v>109</v>
      </c>
      <c r="C4390" s="6">
        <v>80.610550000000003</v>
      </c>
      <c r="D4390" s="6">
        <v>72.371679999999998</v>
      </c>
      <c r="E4390" s="5">
        <f t="shared" si="276"/>
        <v>-0.1022058527078652</v>
      </c>
      <c r="F4390" s="6">
        <v>1422.64518</v>
      </c>
      <c r="G4390" s="6">
        <v>1520.2442900000001</v>
      </c>
      <c r="H4390" s="5">
        <f t="shared" si="277"/>
        <v>6.8603971933465679E-2</v>
      </c>
      <c r="I4390" s="6">
        <v>1228.6517799999999</v>
      </c>
      <c r="J4390" s="5">
        <f t="shared" si="278"/>
        <v>0.23732721894563169</v>
      </c>
      <c r="K4390" s="6">
        <v>3559.8345599999998</v>
      </c>
      <c r="L4390" s="6">
        <v>3353.4719100000002</v>
      </c>
      <c r="M4390" s="5">
        <f t="shared" si="279"/>
        <v>-5.7969730480957993E-2</v>
      </c>
    </row>
    <row r="4391" spans="1:13" x14ac:dyDescent="0.25">
      <c r="A4391" s="1" t="s">
        <v>180</v>
      </c>
      <c r="B4391" s="1" t="s">
        <v>108</v>
      </c>
      <c r="C4391" s="6">
        <v>0</v>
      </c>
      <c r="D4391" s="6">
        <v>1.4879899999999999</v>
      </c>
      <c r="E4391" s="5" t="str">
        <f t="shared" si="276"/>
        <v/>
      </c>
      <c r="F4391" s="6">
        <v>265.27023000000003</v>
      </c>
      <c r="G4391" s="6">
        <v>1.4879899999999999</v>
      </c>
      <c r="H4391" s="5">
        <f t="shared" si="277"/>
        <v>-0.99439066343780835</v>
      </c>
      <c r="I4391" s="6">
        <v>4.3110000000000002E-2</v>
      </c>
      <c r="J4391" s="5">
        <f t="shared" si="278"/>
        <v>33.51612154952447</v>
      </c>
      <c r="K4391" s="6">
        <v>399.45902999999998</v>
      </c>
      <c r="L4391" s="6">
        <v>1.5310999999999999</v>
      </c>
      <c r="M4391" s="5">
        <f t="shared" si="279"/>
        <v>-0.99616706624456586</v>
      </c>
    </row>
    <row r="4392" spans="1:13" x14ac:dyDescent="0.25">
      <c r="A4392" s="1" t="s">
        <v>180</v>
      </c>
      <c r="B4392" s="1" t="s">
        <v>107</v>
      </c>
      <c r="C4392" s="6">
        <v>12.28084</v>
      </c>
      <c r="D4392" s="6">
        <v>153.40431000000001</v>
      </c>
      <c r="E4392" s="5">
        <f t="shared" si="276"/>
        <v>11.491353197338293</v>
      </c>
      <c r="F4392" s="6">
        <v>3892.75198</v>
      </c>
      <c r="G4392" s="6">
        <v>5830.9482500000004</v>
      </c>
      <c r="H4392" s="5">
        <f t="shared" si="277"/>
        <v>0.49789873075859314</v>
      </c>
      <c r="I4392" s="6">
        <v>4656.6838100000004</v>
      </c>
      <c r="J4392" s="5">
        <f t="shared" si="278"/>
        <v>0.25216752691654198</v>
      </c>
      <c r="K4392" s="6">
        <v>12900.62882</v>
      </c>
      <c r="L4392" s="6">
        <v>14062.14654</v>
      </c>
      <c r="M4392" s="5">
        <f t="shared" si="279"/>
        <v>9.0035744474663559E-2</v>
      </c>
    </row>
    <row r="4393" spans="1:13" x14ac:dyDescent="0.25">
      <c r="A4393" s="1" t="s">
        <v>180</v>
      </c>
      <c r="B4393" s="1" t="s">
        <v>199</v>
      </c>
      <c r="C4393" s="6">
        <v>0</v>
      </c>
      <c r="D4393" s="6">
        <v>0</v>
      </c>
      <c r="E4393" s="5" t="str">
        <f t="shared" si="276"/>
        <v/>
      </c>
      <c r="F4393" s="6">
        <v>0</v>
      </c>
      <c r="G4393" s="6">
        <v>46.404229999999998</v>
      </c>
      <c r="H4393" s="5" t="str">
        <f t="shared" si="277"/>
        <v/>
      </c>
      <c r="I4393" s="6">
        <v>0</v>
      </c>
      <c r="J4393" s="5" t="str">
        <f t="shared" si="278"/>
        <v/>
      </c>
      <c r="K4393" s="6">
        <v>0</v>
      </c>
      <c r="L4393" s="6">
        <v>46.404229999999998</v>
      </c>
      <c r="M4393" s="5" t="str">
        <f t="shared" si="279"/>
        <v/>
      </c>
    </row>
    <row r="4394" spans="1:13" x14ac:dyDescent="0.25">
      <c r="A4394" s="1" t="s">
        <v>180</v>
      </c>
      <c r="B4394" s="1" t="s">
        <v>106</v>
      </c>
      <c r="C4394" s="6">
        <v>0</v>
      </c>
      <c r="D4394" s="6">
        <v>5.1374500000000003</v>
      </c>
      <c r="E4394" s="5" t="str">
        <f t="shared" si="276"/>
        <v/>
      </c>
      <c r="F4394" s="6">
        <v>867.84846000000005</v>
      </c>
      <c r="G4394" s="6">
        <v>1439.0567699999999</v>
      </c>
      <c r="H4394" s="5">
        <f t="shared" si="277"/>
        <v>0.65818899995513025</v>
      </c>
      <c r="I4394" s="6">
        <v>1239.4549099999999</v>
      </c>
      <c r="J4394" s="5">
        <f t="shared" si="278"/>
        <v>0.16104003331593564</v>
      </c>
      <c r="K4394" s="6">
        <v>2832.8351899999998</v>
      </c>
      <c r="L4394" s="6">
        <v>4087.23047</v>
      </c>
      <c r="M4394" s="5">
        <f t="shared" si="279"/>
        <v>0.44280559787878104</v>
      </c>
    </row>
    <row r="4395" spans="1:13" x14ac:dyDescent="0.25">
      <c r="A4395" s="1" t="s">
        <v>180</v>
      </c>
      <c r="B4395" s="1" t="s">
        <v>105</v>
      </c>
      <c r="C4395" s="6">
        <v>69.043899999999994</v>
      </c>
      <c r="D4395" s="6">
        <v>338.99831</v>
      </c>
      <c r="E4395" s="5">
        <f t="shared" si="276"/>
        <v>3.909895153663105</v>
      </c>
      <c r="F4395" s="6">
        <v>3642.6149300000002</v>
      </c>
      <c r="G4395" s="6">
        <v>3442.8990600000002</v>
      </c>
      <c r="H4395" s="5">
        <f t="shared" si="277"/>
        <v>-5.4827609790749965E-2</v>
      </c>
      <c r="I4395" s="6">
        <v>2205.0977899999998</v>
      </c>
      <c r="J4395" s="5">
        <f t="shared" si="278"/>
        <v>0.56133622536531602</v>
      </c>
      <c r="K4395" s="6">
        <v>10129.521000000001</v>
      </c>
      <c r="L4395" s="6">
        <v>9945.9796600000009</v>
      </c>
      <c r="M4395" s="5">
        <f t="shared" si="279"/>
        <v>-1.8119449083525252E-2</v>
      </c>
    </row>
    <row r="4396" spans="1:13" x14ac:dyDescent="0.25">
      <c r="A4396" s="1" t="s">
        <v>180</v>
      </c>
      <c r="B4396" s="1" t="s">
        <v>104</v>
      </c>
      <c r="C4396" s="6">
        <v>328.17867999999999</v>
      </c>
      <c r="D4396" s="6">
        <v>1078.90834</v>
      </c>
      <c r="E4396" s="5">
        <f t="shared" si="276"/>
        <v>2.2875637747095574</v>
      </c>
      <c r="F4396" s="6">
        <v>14647.23821</v>
      </c>
      <c r="G4396" s="6">
        <v>26716.255399999998</v>
      </c>
      <c r="H4396" s="5">
        <f t="shared" si="277"/>
        <v>0.82397903392874494</v>
      </c>
      <c r="I4396" s="6">
        <v>22012.239880000001</v>
      </c>
      <c r="J4396" s="5">
        <f t="shared" si="278"/>
        <v>0.21369999353287072</v>
      </c>
      <c r="K4396" s="6">
        <v>54146.546309999998</v>
      </c>
      <c r="L4396" s="6">
        <v>71351.013579999999</v>
      </c>
      <c r="M4396" s="5">
        <f t="shared" si="279"/>
        <v>0.31773895922190354</v>
      </c>
    </row>
    <row r="4397" spans="1:13" x14ac:dyDescent="0.25">
      <c r="A4397" s="1" t="s">
        <v>180</v>
      </c>
      <c r="B4397" s="1" t="s">
        <v>103</v>
      </c>
      <c r="C4397" s="6">
        <v>0</v>
      </c>
      <c r="D4397" s="6">
        <v>0</v>
      </c>
      <c r="E4397" s="5" t="str">
        <f t="shared" si="276"/>
        <v/>
      </c>
      <c r="F4397" s="6">
        <v>0</v>
      </c>
      <c r="G4397" s="6">
        <v>0</v>
      </c>
      <c r="H4397" s="5" t="str">
        <f t="shared" si="277"/>
        <v/>
      </c>
      <c r="I4397" s="6">
        <v>174.46263999999999</v>
      </c>
      <c r="J4397" s="5">
        <f t="shared" si="278"/>
        <v>-1</v>
      </c>
      <c r="K4397" s="6">
        <v>303.73030999999997</v>
      </c>
      <c r="L4397" s="6">
        <v>519.58739000000003</v>
      </c>
      <c r="M4397" s="5">
        <f t="shared" si="279"/>
        <v>0.71068666146621995</v>
      </c>
    </row>
    <row r="4398" spans="1:13" x14ac:dyDescent="0.25">
      <c r="A4398" s="1" t="s">
        <v>180</v>
      </c>
      <c r="B4398" s="1" t="s">
        <v>102</v>
      </c>
      <c r="C4398" s="6">
        <v>31.183</v>
      </c>
      <c r="D4398" s="6">
        <v>354.03249</v>
      </c>
      <c r="E4398" s="5">
        <f t="shared" si="276"/>
        <v>10.353381329570599</v>
      </c>
      <c r="F4398" s="6">
        <v>2356.05663</v>
      </c>
      <c r="G4398" s="6">
        <v>5185.4435000000003</v>
      </c>
      <c r="H4398" s="5">
        <f t="shared" si="277"/>
        <v>1.2008993476527769</v>
      </c>
      <c r="I4398" s="6">
        <v>1909.7249400000001</v>
      </c>
      <c r="J4398" s="5">
        <f t="shared" si="278"/>
        <v>1.7152829139886503</v>
      </c>
      <c r="K4398" s="6">
        <v>10908.99259</v>
      </c>
      <c r="L4398" s="6">
        <v>9251.9493299999995</v>
      </c>
      <c r="M4398" s="5">
        <f t="shared" si="279"/>
        <v>-0.15189700115104765</v>
      </c>
    </row>
    <row r="4399" spans="1:13" x14ac:dyDescent="0.25">
      <c r="A4399" s="1" t="s">
        <v>180</v>
      </c>
      <c r="B4399" s="1" t="s">
        <v>101</v>
      </c>
      <c r="C4399" s="6">
        <v>110.76552</v>
      </c>
      <c r="D4399" s="6">
        <v>376.93803000000003</v>
      </c>
      <c r="E4399" s="5">
        <f t="shared" si="276"/>
        <v>2.4030267722302034</v>
      </c>
      <c r="F4399" s="6">
        <v>4647.0760399999999</v>
      </c>
      <c r="G4399" s="6">
        <v>10866.627049999999</v>
      </c>
      <c r="H4399" s="5">
        <f t="shared" si="277"/>
        <v>1.3383794361152739</v>
      </c>
      <c r="I4399" s="6">
        <v>8757.5653399999992</v>
      </c>
      <c r="J4399" s="5">
        <f t="shared" si="278"/>
        <v>0.24082740215101839</v>
      </c>
      <c r="K4399" s="6">
        <v>20523.355490000002</v>
      </c>
      <c r="L4399" s="6">
        <v>27921.767820000001</v>
      </c>
      <c r="M4399" s="5">
        <f t="shared" si="279"/>
        <v>0.36048746188725689</v>
      </c>
    </row>
    <row r="4400" spans="1:13" x14ac:dyDescent="0.25">
      <c r="A4400" s="1" t="s">
        <v>180</v>
      </c>
      <c r="B4400" s="1" t="s">
        <v>100</v>
      </c>
      <c r="C4400" s="6">
        <v>1917.3545899999999</v>
      </c>
      <c r="D4400" s="6">
        <v>1498.7312300000001</v>
      </c>
      <c r="E4400" s="5">
        <f t="shared" si="276"/>
        <v>-0.21833382420932368</v>
      </c>
      <c r="F4400" s="6">
        <v>13309.872600000001</v>
      </c>
      <c r="G4400" s="6">
        <v>19411.712159999999</v>
      </c>
      <c r="H4400" s="5">
        <f t="shared" si="277"/>
        <v>0.45844462553307963</v>
      </c>
      <c r="I4400" s="6">
        <v>18987.17541</v>
      </c>
      <c r="J4400" s="5">
        <f t="shared" si="278"/>
        <v>2.2359131404895871E-2</v>
      </c>
      <c r="K4400" s="6">
        <v>67036.15999</v>
      </c>
      <c r="L4400" s="6">
        <v>60070.612950000002</v>
      </c>
      <c r="M4400" s="5">
        <f t="shared" si="279"/>
        <v>-0.10390730974207163</v>
      </c>
    </row>
    <row r="4401" spans="1:13" x14ac:dyDescent="0.25">
      <c r="A4401" s="1" t="s">
        <v>180</v>
      </c>
      <c r="B4401" s="1" t="s">
        <v>99</v>
      </c>
      <c r="C4401" s="6">
        <v>5.5917399999999997</v>
      </c>
      <c r="D4401" s="6">
        <v>52.038460000000001</v>
      </c>
      <c r="E4401" s="5">
        <f t="shared" si="276"/>
        <v>8.3063089485562642</v>
      </c>
      <c r="F4401" s="6">
        <v>455.54523999999998</v>
      </c>
      <c r="G4401" s="6">
        <v>543.79152999999997</v>
      </c>
      <c r="H4401" s="5">
        <f t="shared" si="277"/>
        <v>0.1937157547733348</v>
      </c>
      <c r="I4401" s="6">
        <v>478.94499999999999</v>
      </c>
      <c r="J4401" s="5">
        <f t="shared" si="278"/>
        <v>0.13539452337951108</v>
      </c>
      <c r="K4401" s="6">
        <v>1412.1925100000001</v>
      </c>
      <c r="L4401" s="6">
        <v>1661.9282499999999</v>
      </c>
      <c r="M4401" s="5">
        <f t="shared" si="279"/>
        <v>0.17684256093384887</v>
      </c>
    </row>
    <row r="4402" spans="1:13" x14ac:dyDescent="0.25">
      <c r="A4402" s="1" t="s">
        <v>180</v>
      </c>
      <c r="B4402" s="1" t="s">
        <v>98</v>
      </c>
      <c r="C4402" s="6">
        <v>339.65320000000003</v>
      </c>
      <c r="D4402" s="6">
        <v>1345.42356</v>
      </c>
      <c r="E4402" s="5">
        <f t="shared" si="276"/>
        <v>2.9611685095267757</v>
      </c>
      <c r="F4402" s="6">
        <v>21767.582999999999</v>
      </c>
      <c r="G4402" s="6">
        <v>32182.263739999999</v>
      </c>
      <c r="H4402" s="5">
        <f t="shared" si="277"/>
        <v>0.47844911123113665</v>
      </c>
      <c r="I4402" s="6">
        <v>27593.096269999998</v>
      </c>
      <c r="J4402" s="5">
        <f t="shared" si="278"/>
        <v>0.16631578511866651</v>
      </c>
      <c r="K4402" s="6">
        <v>70257.558090000006</v>
      </c>
      <c r="L4402" s="6">
        <v>86800.468859999994</v>
      </c>
      <c r="M4402" s="5">
        <f t="shared" si="279"/>
        <v>0.23546094142367568</v>
      </c>
    </row>
    <row r="4403" spans="1:13" x14ac:dyDescent="0.25">
      <c r="A4403" s="1" t="s">
        <v>180</v>
      </c>
      <c r="B4403" s="1" t="s">
        <v>97</v>
      </c>
      <c r="C4403" s="6">
        <v>147.65056000000001</v>
      </c>
      <c r="D4403" s="6">
        <v>375.06090999999998</v>
      </c>
      <c r="E4403" s="5">
        <f t="shared" si="276"/>
        <v>1.5401929393291836</v>
      </c>
      <c r="F4403" s="6">
        <v>6511.6576299999997</v>
      </c>
      <c r="G4403" s="6">
        <v>10212.301589999999</v>
      </c>
      <c r="H4403" s="5">
        <f t="shared" si="277"/>
        <v>0.56831058545687085</v>
      </c>
      <c r="I4403" s="6">
        <v>8173.9184100000002</v>
      </c>
      <c r="J4403" s="5">
        <f t="shared" si="278"/>
        <v>0.24937650191201244</v>
      </c>
      <c r="K4403" s="6">
        <v>21793.75922</v>
      </c>
      <c r="L4403" s="6">
        <v>26928.10398</v>
      </c>
      <c r="M4403" s="5">
        <f t="shared" si="279"/>
        <v>0.23558784458296866</v>
      </c>
    </row>
    <row r="4404" spans="1:13" x14ac:dyDescent="0.25">
      <c r="A4404" s="1" t="s">
        <v>180</v>
      </c>
      <c r="B4404" s="1" t="s">
        <v>198</v>
      </c>
      <c r="C4404" s="6">
        <v>0</v>
      </c>
      <c r="D4404" s="6">
        <v>6.11029</v>
      </c>
      <c r="E4404" s="5" t="str">
        <f t="shared" si="276"/>
        <v/>
      </c>
      <c r="F4404" s="6">
        <v>11.42643</v>
      </c>
      <c r="G4404" s="6">
        <v>118.2272</v>
      </c>
      <c r="H4404" s="5">
        <f t="shared" si="277"/>
        <v>9.3468187351605003</v>
      </c>
      <c r="I4404" s="6">
        <v>59.472209999999997</v>
      </c>
      <c r="J4404" s="5">
        <f t="shared" si="278"/>
        <v>0.9879402497401728</v>
      </c>
      <c r="K4404" s="6">
        <v>53.320300000000003</v>
      </c>
      <c r="L4404" s="6">
        <v>343.44108</v>
      </c>
      <c r="M4404" s="5">
        <f t="shared" si="279"/>
        <v>5.4410942924177093</v>
      </c>
    </row>
    <row r="4405" spans="1:13" x14ac:dyDescent="0.25">
      <c r="A4405" s="1" t="s">
        <v>180</v>
      </c>
      <c r="B4405" s="1" t="s">
        <v>96</v>
      </c>
      <c r="C4405" s="6">
        <v>22.159210000000002</v>
      </c>
      <c r="D4405" s="6">
        <v>38.985210000000002</v>
      </c>
      <c r="E4405" s="5">
        <f t="shared" si="276"/>
        <v>0.7593230986122701</v>
      </c>
      <c r="F4405" s="6">
        <v>1301.72479</v>
      </c>
      <c r="G4405" s="6">
        <v>1367.4896799999999</v>
      </c>
      <c r="H4405" s="5">
        <f t="shared" si="277"/>
        <v>5.0521347142816531E-2</v>
      </c>
      <c r="I4405" s="6">
        <v>1649.04034</v>
      </c>
      <c r="J4405" s="5">
        <f t="shared" si="278"/>
        <v>-0.17073606580176204</v>
      </c>
      <c r="K4405" s="6">
        <v>4203.6071400000001</v>
      </c>
      <c r="L4405" s="6">
        <v>4566.7958900000003</v>
      </c>
      <c r="M4405" s="5">
        <f t="shared" si="279"/>
        <v>8.6399308475815451E-2</v>
      </c>
    </row>
    <row r="4406" spans="1:13" x14ac:dyDescent="0.25">
      <c r="A4406" s="1" t="s">
        <v>180</v>
      </c>
      <c r="B4406" s="1" t="s">
        <v>95</v>
      </c>
      <c r="C4406" s="6">
        <v>2.3351299999999999</v>
      </c>
      <c r="D4406" s="6">
        <v>8.1938700000000004</v>
      </c>
      <c r="E4406" s="5">
        <f t="shared" si="276"/>
        <v>2.5089566747889842</v>
      </c>
      <c r="F4406" s="6">
        <v>1772.6738600000001</v>
      </c>
      <c r="G4406" s="6">
        <v>1533.9218100000001</v>
      </c>
      <c r="H4406" s="5">
        <f t="shared" si="277"/>
        <v>-0.13468470167433955</v>
      </c>
      <c r="I4406" s="6">
        <v>1914.54864</v>
      </c>
      <c r="J4406" s="5">
        <f t="shared" si="278"/>
        <v>-0.1988076051178308</v>
      </c>
      <c r="K4406" s="6">
        <v>4443.5913399999999</v>
      </c>
      <c r="L4406" s="6">
        <v>5611.9638199999999</v>
      </c>
      <c r="M4406" s="5">
        <f t="shared" si="279"/>
        <v>0.26293427784022994</v>
      </c>
    </row>
    <row r="4407" spans="1:13" x14ac:dyDescent="0.25">
      <c r="A4407" s="1" t="s">
        <v>180</v>
      </c>
      <c r="B4407" s="1" t="s">
        <v>94</v>
      </c>
      <c r="C4407" s="6">
        <v>688.07321999999999</v>
      </c>
      <c r="D4407" s="6">
        <v>4515.4225299999998</v>
      </c>
      <c r="E4407" s="5">
        <f t="shared" si="276"/>
        <v>5.5624157411619652</v>
      </c>
      <c r="F4407" s="6">
        <v>40596.210299999999</v>
      </c>
      <c r="G4407" s="6">
        <v>85007.003070000006</v>
      </c>
      <c r="H4407" s="5">
        <f t="shared" si="277"/>
        <v>1.0939640040735528</v>
      </c>
      <c r="I4407" s="6">
        <v>70811.017829999997</v>
      </c>
      <c r="J4407" s="5">
        <f t="shared" si="278"/>
        <v>0.20047706804725096</v>
      </c>
      <c r="K4407" s="6">
        <v>165688.63618999999</v>
      </c>
      <c r="L4407" s="6">
        <v>229842.70676</v>
      </c>
      <c r="M4407" s="5">
        <f t="shared" si="279"/>
        <v>0.38719656365831079</v>
      </c>
    </row>
    <row r="4408" spans="1:13" x14ac:dyDescent="0.25">
      <c r="A4408" s="1" t="s">
        <v>180</v>
      </c>
      <c r="B4408" s="1" t="s">
        <v>93</v>
      </c>
      <c r="C4408" s="6">
        <v>0.89229000000000003</v>
      </c>
      <c r="D4408" s="6">
        <v>5.8272599999999999</v>
      </c>
      <c r="E4408" s="5">
        <f t="shared" si="276"/>
        <v>5.5306794876105299</v>
      </c>
      <c r="F4408" s="6">
        <v>0.89229000000000003</v>
      </c>
      <c r="G4408" s="6">
        <v>5.8272599999999999</v>
      </c>
      <c r="H4408" s="5">
        <f t="shared" si="277"/>
        <v>5.5306794876105299</v>
      </c>
      <c r="I4408" s="6">
        <v>0</v>
      </c>
      <c r="J4408" s="5" t="str">
        <f t="shared" si="278"/>
        <v/>
      </c>
      <c r="K4408" s="6">
        <v>5.8099299999999996</v>
      </c>
      <c r="L4408" s="6">
        <v>16.435099999999998</v>
      </c>
      <c r="M4408" s="5">
        <f t="shared" si="279"/>
        <v>1.8287948391805062</v>
      </c>
    </row>
    <row r="4409" spans="1:13" x14ac:dyDescent="0.25">
      <c r="A4409" s="1" t="s">
        <v>180</v>
      </c>
      <c r="B4409" s="1" t="s">
        <v>92</v>
      </c>
      <c r="C4409" s="6">
        <v>0</v>
      </c>
      <c r="D4409" s="6">
        <v>0</v>
      </c>
      <c r="E4409" s="5" t="str">
        <f t="shared" si="276"/>
        <v/>
      </c>
      <c r="F4409" s="6">
        <v>85.962199999999996</v>
      </c>
      <c r="G4409" s="6">
        <v>199.40977000000001</v>
      </c>
      <c r="H4409" s="5">
        <f t="shared" si="277"/>
        <v>1.3197378615251822</v>
      </c>
      <c r="I4409" s="6">
        <v>154.13160999999999</v>
      </c>
      <c r="J4409" s="5">
        <f t="shared" si="278"/>
        <v>0.29376297308514476</v>
      </c>
      <c r="K4409" s="6">
        <v>241.53949</v>
      </c>
      <c r="L4409" s="6">
        <v>423.67559999999997</v>
      </c>
      <c r="M4409" s="5">
        <f t="shared" si="279"/>
        <v>0.75406348667872058</v>
      </c>
    </row>
    <row r="4410" spans="1:13" x14ac:dyDescent="0.25">
      <c r="A4410" s="1" t="s">
        <v>180</v>
      </c>
      <c r="B4410" s="1" t="s">
        <v>91</v>
      </c>
      <c r="C4410" s="6">
        <v>0</v>
      </c>
      <c r="D4410" s="6">
        <v>0</v>
      </c>
      <c r="E4410" s="5" t="str">
        <f t="shared" si="276"/>
        <v/>
      </c>
      <c r="F4410" s="6">
        <v>0.30840000000000001</v>
      </c>
      <c r="G4410" s="6">
        <v>0</v>
      </c>
      <c r="H4410" s="5">
        <f t="shared" si="277"/>
        <v>-1</v>
      </c>
      <c r="I4410" s="6">
        <v>0</v>
      </c>
      <c r="J4410" s="5" t="str">
        <f t="shared" si="278"/>
        <v/>
      </c>
      <c r="K4410" s="6">
        <v>4.54331</v>
      </c>
      <c r="L4410" s="6">
        <v>0</v>
      </c>
      <c r="M4410" s="5">
        <f t="shared" si="279"/>
        <v>-1</v>
      </c>
    </row>
    <row r="4411" spans="1:13" x14ac:dyDescent="0.25">
      <c r="A4411" s="1" t="s">
        <v>180</v>
      </c>
      <c r="B4411" s="1" t="s">
        <v>90</v>
      </c>
      <c r="C4411" s="6">
        <v>116.08044</v>
      </c>
      <c r="D4411" s="6">
        <v>13.59029</v>
      </c>
      <c r="E4411" s="5">
        <f t="shared" si="276"/>
        <v>-0.88292351407351655</v>
      </c>
      <c r="F4411" s="6">
        <v>1776.06844</v>
      </c>
      <c r="G4411" s="6">
        <v>2570.9715999999999</v>
      </c>
      <c r="H4411" s="5">
        <f t="shared" si="277"/>
        <v>0.44756336079030823</v>
      </c>
      <c r="I4411" s="6">
        <v>2703.7015299999998</v>
      </c>
      <c r="J4411" s="5">
        <f t="shared" si="278"/>
        <v>-4.909193138637602E-2</v>
      </c>
      <c r="K4411" s="6">
        <v>5246.7704700000004</v>
      </c>
      <c r="L4411" s="6">
        <v>7484.4300999999996</v>
      </c>
      <c r="M4411" s="5">
        <f t="shared" si="279"/>
        <v>0.42648323245594533</v>
      </c>
    </row>
    <row r="4412" spans="1:13" x14ac:dyDescent="0.25">
      <c r="A4412" s="1" t="s">
        <v>180</v>
      </c>
      <c r="B4412" s="1" t="s">
        <v>169</v>
      </c>
      <c r="C4412" s="6">
        <v>128.86159000000001</v>
      </c>
      <c r="D4412" s="6">
        <v>17.185490000000001</v>
      </c>
      <c r="E4412" s="5">
        <f t="shared" si="276"/>
        <v>-0.86663605501065133</v>
      </c>
      <c r="F4412" s="6">
        <v>1316.1145799999999</v>
      </c>
      <c r="G4412" s="6">
        <v>1025.45108</v>
      </c>
      <c r="H4412" s="5">
        <f t="shared" si="277"/>
        <v>-0.22084969228135132</v>
      </c>
      <c r="I4412" s="6">
        <v>2128.2995099999998</v>
      </c>
      <c r="J4412" s="5">
        <f t="shared" si="278"/>
        <v>-0.51818290838210079</v>
      </c>
      <c r="K4412" s="6">
        <v>4420.8619799999997</v>
      </c>
      <c r="L4412" s="6">
        <v>4601.1191799999997</v>
      </c>
      <c r="M4412" s="5">
        <f t="shared" si="279"/>
        <v>4.0774220234760739E-2</v>
      </c>
    </row>
    <row r="4413" spans="1:13" x14ac:dyDescent="0.25">
      <c r="A4413" s="1" t="s">
        <v>180</v>
      </c>
      <c r="B4413" s="1" t="s">
        <v>89</v>
      </c>
      <c r="C4413" s="6">
        <v>0</v>
      </c>
      <c r="D4413" s="6">
        <v>0</v>
      </c>
      <c r="E4413" s="5" t="str">
        <f t="shared" si="276"/>
        <v/>
      </c>
      <c r="F4413" s="6">
        <v>14.97705</v>
      </c>
      <c r="G4413" s="6">
        <v>49.308970000000002</v>
      </c>
      <c r="H4413" s="5">
        <f t="shared" si="277"/>
        <v>2.2923018885561577</v>
      </c>
      <c r="I4413" s="6">
        <v>181.51320999999999</v>
      </c>
      <c r="J4413" s="5">
        <f t="shared" si="278"/>
        <v>-0.72834500585384387</v>
      </c>
      <c r="K4413" s="6">
        <v>66.303380000000004</v>
      </c>
      <c r="L4413" s="6">
        <v>234.14382000000001</v>
      </c>
      <c r="M4413" s="5">
        <f t="shared" si="279"/>
        <v>2.5314009632691423</v>
      </c>
    </row>
    <row r="4414" spans="1:13" x14ac:dyDescent="0.25">
      <c r="A4414" s="1" t="s">
        <v>180</v>
      </c>
      <c r="B4414" s="1" t="s">
        <v>88</v>
      </c>
      <c r="C4414" s="6">
        <v>0</v>
      </c>
      <c r="D4414" s="6">
        <v>221.19211000000001</v>
      </c>
      <c r="E4414" s="5" t="str">
        <f t="shared" si="276"/>
        <v/>
      </c>
      <c r="F4414" s="6">
        <v>2063.3386799999998</v>
      </c>
      <c r="G4414" s="6">
        <v>3645.8698599999998</v>
      </c>
      <c r="H4414" s="5">
        <f t="shared" si="277"/>
        <v>0.76697596731914119</v>
      </c>
      <c r="I4414" s="6">
        <v>1705.7317800000001</v>
      </c>
      <c r="J4414" s="5">
        <f t="shared" si="278"/>
        <v>1.1374227195321409</v>
      </c>
      <c r="K4414" s="6">
        <v>5607.7176300000001</v>
      </c>
      <c r="L4414" s="6">
        <v>7908.8406500000001</v>
      </c>
      <c r="M4414" s="5">
        <f t="shared" si="279"/>
        <v>0.41034930284105631</v>
      </c>
    </row>
    <row r="4415" spans="1:13" x14ac:dyDescent="0.25">
      <c r="A4415" s="1" t="s">
        <v>180</v>
      </c>
      <c r="B4415" s="1" t="s">
        <v>87</v>
      </c>
      <c r="C4415" s="6">
        <v>0</v>
      </c>
      <c r="D4415" s="6">
        <v>0.33844999999999997</v>
      </c>
      <c r="E4415" s="5" t="str">
        <f t="shared" si="276"/>
        <v/>
      </c>
      <c r="F4415" s="6">
        <v>51.533769999999997</v>
      </c>
      <c r="G4415" s="6">
        <v>179.69627</v>
      </c>
      <c r="H4415" s="5">
        <f t="shared" si="277"/>
        <v>2.4869614623575962</v>
      </c>
      <c r="I4415" s="6">
        <v>31.938379999999999</v>
      </c>
      <c r="J4415" s="5">
        <f t="shared" si="278"/>
        <v>4.6263426635915783</v>
      </c>
      <c r="K4415" s="6">
        <v>168.30153000000001</v>
      </c>
      <c r="L4415" s="6">
        <v>379.18961000000002</v>
      </c>
      <c r="M4415" s="5">
        <f t="shared" si="279"/>
        <v>1.2530372124365119</v>
      </c>
    </row>
    <row r="4416" spans="1:13" x14ac:dyDescent="0.25">
      <c r="A4416" s="1" t="s">
        <v>180</v>
      </c>
      <c r="B4416" s="1" t="s">
        <v>86</v>
      </c>
      <c r="C4416" s="6">
        <v>4.2384500000000003</v>
      </c>
      <c r="D4416" s="6">
        <v>38.524090000000001</v>
      </c>
      <c r="E4416" s="5">
        <f t="shared" si="276"/>
        <v>8.0891929832839828</v>
      </c>
      <c r="F4416" s="6">
        <v>565.22685000000001</v>
      </c>
      <c r="G4416" s="6">
        <v>525.96469000000002</v>
      </c>
      <c r="H4416" s="5">
        <f t="shared" si="277"/>
        <v>-6.9462659107577762E-2</v>
      </c>
      <c r="I4416" s="6">
        <v>1298.9652000000001</v>
      </c>
      <c r="J4416" s="5">
        <f t="shared" si="278"/>
        <v>-0.59508946813971608</v>
      </c>
      <c r="K4416" s="6">
        <v>1912.6000799999999</v>
      </c>
      <c r="L4416" s="6">
        <v>2415.6412999999998</v>
      </c>
      <c r="M4416" s="5">
        <f t="shared" si="279"/>
        <v>0.26301432550394943</v>
      </c>
    </row>
    <row r="4417" spans="1:13" x14ac:dyDescent="0.25">
      <c r="A4417" s="1" t="s">
        <v>180</v>
      </c>
      <c r="B4417" s="1" t="s">
        <v>197</v>
      </c>
      <c r="C4417" s="6">
        <v>44.814900000000002</v>
      </c>
      <c r="D4417" s="6">
        <v>148.42493999999999</v>
      </c>
      <c r="E4417" s="5">
        <f t="shared" si="276"/>
        <v>2.3119551756223933</v>
      </c>
      <c r="F4417" s="6">
        <v>3599.1611499999999</v>
      </c>
      <c r="G4417" s="6">
        <v>6537.9732100000001</v>
      </c>
      <c r="H4417" s="5">
        <f t="shared" si="277"/>
        <v>0.81652694545227589</v>
      </c>
      <c r="I4417" s="6">
        <v>4570.7439599999998</v>
      </c>
      <c r="J4417" s="5">
        <f t="shared" si="278"/>
        <v>0.43039585398259761</v>
      </c>
      <c r="K4417" s="6">
        <v>11151.340249999999</v>
      </c>
      <c r="L4417" s="6">
        <v>14345.48947</v>
      </c>
      <c r="M4417" s="5">
        <f t="shared" si="279"/>
        <v>0.28643635189949479</v>
      </c>
    </row>
    <row r="4418" spans="1:13" x14ac:dyDescent="0.25">
      <c r="A4418" s="1" t="s">
        <v>180</v>
      </c>
      <c r="B4418" s="1" t="s">
        <v>85</v>
      </c>
      <c r="C4418" s="6">
        <v>23.03978</v>
      </c>
      <c r="D4418" s="6">
        <v>0.43081000000000003</v>
      </c>
      <c r="E4418" s="5">
        <f t="shared" si="276"/>
        <v>-0.9813014707605715</v>
      </c>
      <c r="F4418" s="6">
        <v>3201.32449</v>
      </c>
      <c r="G4418" s="6">
        <v>4591.9939899999999</v>
      </c>
      <c r="H4418" s="5">
        <f t="shared" si="277"/>
        <v>0.43440441740412261</v>
      </c>
      <c r="I4418" s="6">
        <v>3702.0778</v>
      </c>
      <c r="J4418" s="5">
        <f t="shared" si="278"/>
        <v>0.24038289794990253</v>
      </c>
      <c r="K4418" s="6">
        <v>7965.5049300000001</v>
      </c>
      <c r="L4418" s="6">
        <v>10551.814829999999</v>
      </c>
      <c r="M4418" s="5">
        <f t="shared" si="279"/>
        <v>0.32468875767803951</v>
      </c>
    </row>
    <row r="4419" spans="1:13" x14ac:dyDescent="0.25">
      <c r="A4419" s="1" t="s">
        <v>180</v>
      </c>
      <c r="B4419" s="1" t="s">
        <v>84</v>
      </c>
      <c r="C4419" s="6">
        <v>74.440460000000002</v>
      </c>
      <c r="D4419" s="6">
        <v>43.160600000000002</v>
      </c>
      <c r="E4419" s="5">
        <f t="shared" si="276"/>
        <v>-0.4201997139727508</v>
      </c>
      <c r="F4419" s="6">
        <v>927.84256000000005</v>
      </c>
      <c r="G4419" s="6">
        <v>621.96826999999996</v>
      </c>
      <c r="H4419" s="5">
        <f t="shared" si="277"/>
        <v>-0.32966184478539129</v>
      </c>
      <c r="I4419" s="6">
        <v>295.75677999999999</v>
      </c>
      <c r="J4419" s="5">
        <f t="shared" si="278"/>
        <v>1.1029721448820209</v>
      </c>
      <c r="K4419" s="6">
        <v>1880.3879199999999</v>
      </c>
      <c r="L4419" s="6">
        <v>2020.12454</v>
      </c>
      <c r="M4419" s="5">
        <f t="shared" si="279"/>
        <v>7.4312655656711524E-2</v>
      </c>
    </row>
    <row r="4420" spans="1:13" x14ac:dyDescent="0.25">
      <c r="A4420" s="1" t="s">
        <v>180</v>
      </c>
      <c r="B4420" s="1" t="s">
        <v>83</v>
      </c>
      <c r="C4420" s="6">
        <v>120.18781</v>
      </c>
      <c r="D4420" s="6">
        <v>452.43563999999998</v>
      </c>
      <c r="E4420" s="5">
        <f t="shared" si="276"/>
        <v>2.7644053918612874</v>
      </c>
      <c r="F4420" s="6">
        <v>6860.3869699999996</v>
      </c>
      <c r="G4420" s="6">
        <v>11350.89021</v>
      </c>
      <c r="H4420" s="5">
        <f t="shared" si="277"/>
        <v>0.65455538581666928</v>
      </c>
      <c r="I4420" s="6">
        <v>15176.55869</v>
      </c>
      <c r="J4420" s="5">
        <f t="shared" si="278"/>
        <v>-0.25207746750393256</v>
      </c>
      <c r="K4420" s="6">
        <v>23589.075379999998</v>
      </c>
      <c r="L4420" s="6">
        <v>40040.723160000001</v>
      </c>
      <c r="M4420" s="5">
        <f t="shared" si="279"/>
        <v>0.69742656356715593</v>
      </c>
    </row>
    <row r="4421" spans="1:13" x14ac:dyDescent="0.25">
      <c r="A4421" s="1" t="s">
        <v>180</v>
      </c>
      <c r="B4421" s="1" t="s">
        <v>168</v>
      </c>
      <c r="C4421" s="6">
        <v>0</v>
      </c>
      <c r="D4421" s="6">
        <v>0.31004999999999999</v>
      </c>
      <c r="E4421" s="5" t="str">
        <f t="shared" si="276"/>
        <v/>
      </c>
      <c r="F4421" s="6">
        <v>2.82348</v>
      </c>
      <c r="G4421" s="6">
        <v>8.1434800000000003</v>
      </c>
      <c r="H4421" s="5">
        <f t="shared" si="277"/>
        <v>1.8841996401603698</v>
      </c>
      <c r="I4421" s="6">
        <v>22.691230000000001</v>
      </c>
      <c r="J4421" s="5">
        <f t="shared" si="278"/>
        <v>-0.64111773579484232</v>
      </c>
      <c r="K4421" s="6">
        <v>5.5712099999999998</v>
      </c>
      <c r="L4421" s="6">
        <v>36.344970000000004</v>
      </c>
      <c r="M4421" s="5">
        <f t="shared" si="279"/>
        <v>5.5237120840894534</v>
      </c>
    </row>
    <row r="4422" spans="1:13" x14ac:dyDescent="0.25">
      <c r="A4422" s="1" t="s">
        <v>180</v>
      </c>
      <c r="B4422" s="1" t="s">
        <v>167</v>
      </c>
      <c r="C4422" s="6">
        <v>69.680689999999998</v>
      </c>
      <c r="D4422" s="6">
        <v>0</v>
      </c>
      <c r="E4422" s="5">
        <f t="shared" si="276"/>
        <v>-1</v>
      </c>
      <c r="F4422" s="6">
        <v>2850.5937600000002</v>
      </c>
      <c r="G4422" s="6">
        <v>2009.3572799999999</v>
      </c>
      <c r="H4422" s="5">
        <f t="shared" si="277"/>
        <v>-0.29510921261540968</v>
      </c>
      <c r="I4422" s="6">
        <v>1998.4082599999999</v>
      </c>
      <c r="J4422" s="5">
        <f t="shared" si="278"/>
        <v>5.4788704686399292E-3</v>
      </c>
      <c r="K4422" s="6">
        <v>5318.0519100000001</v>
      </c>
      <c r="L4422" s="6">
        <v>6247.5119500000001</v>
      </c>
      <c r="M4422" s="5">
        <f t="shared" si="279"/>
        <v>0.17477453318051572</v>
      </c>
    </row>
    <row r="4423" spans="1:13" x14ac:dyDescent="0.25">
      <c r="A4423" s="1" t="s">
        <v>180</v>
      </c>
      <c r="B4423" s="1" t="s">
        <v>82</v>
      </c>
      <c r="C4423" s="6">
        <v>0</v>
      </c>
      <c r="D4423" s="6">
        <v>0</v>
      </c>
      <c r="E4423" s="5" t="str">
        <f t="shared" si="276"/>
        <v/>
      </c>
      <c r="F4423" s="6">
        <v>0.52259999999999995</v>
      </c>
      <c r="G4423" s="6">
        <v>0.28749999999999998</v>
      </c>
      <c r="H4423" s="5">
        <f t="shared" si="277"/>
        <v>-0.44986605434366633</v>
      </c>
      <c r="I4423" s="6">
        <v>0.42968000000000001</v>
      </c>
      <c r="J4423" s="5">
        <f t="shared" si="278"/>
        <v>-0.3308974120275554</v>
      </c>
      <c r="K4423" s="6">
        <v>4.6082900000000002</v>
      </c>
      <c r="L4423" s="6">
        <v>0.71718000000000004</v>
      </c>
      <c r="M4423" s="5">
        <f t="shared" si="279"/>
        <v>-0.84437177347779757</v>
      </c>
    </row>
    <row r="4424" spans="1:13" x14ac:dyDescent="0.25">
      <c r="A4424" s="1" t="s">
        <v>180</v>
      </c>
      <c r="B4424" s="1" t="s">
        <v>81</v>
      </c>
      <c r="C4424" s="6">
        <v>0.99873000000000001</v>
      </c>
      <c r="D4424" s="6">
        <v>0</v>
      </c>
      <c r="E4424" s="5">
        <f t="shared" si="276"/>
        <v>-1</v>
      </c>
      <c r="F4424" s="6">
        <v>5.8124399999999996</v>
      </c>
      <c r="G4424" s="6">
        <v>5.9519099999999998</v>
      </c>
      <c r="H4424" s="5">
        <f t="shared" si="277"/>
        <v>2.3995086400891985E-2</v>
      </c>
      <c r="I4424" s="6">
        <v>17.651070000000001</v>
      </c>
      <c r="J4424" s="5">
        <f t="shared" si="278"/>
        <v>-0.66280174516332435</v>
      </c>
      <c r="K4424" s="6">
        <v>6.7155899999999997</v>
      </c>
      <c r="L4424" s="6">
        <v>23.602979999999999</v>
      </c>
      <c r="M4424" s="5">
        <f t="shared" si="279"/>
        <v>2.5146547064368132</v>
      </c>
    </row>
    <row r="4425" spans="1:13" x14ac:dyDescent="0.25">
      <c r="A4425" s="1" t="s">
        <v>180</v>
      </c>
      <c r="B4425" s="1" t="s">
        <v>80</v>
      </c>
      <c r="C4425" s="6">
        <v>0</v>
      </c>
      <c r="D4425" s="6">
        <v>0</v>
      </c>
      <c r="E4425" s="5" t="str">
        <f t="shared" si="276"/>
        <v/>
      </c>
      <c r="F4425" s="6">
        <v>15.4328</v>
      </c>
      <c r="G4425" s="6">
        <v>11.89589</v>
      </c>
      <c r="H4425" s="5">
        <f t="shared" si="277"/>
        <v>-0.22918135399927431</v>
      </c>
      <c r="I4425" s="6">
        <v>0.47648000000000001</v>
      </c>
      <c r="J4425" s="5">
        <f t="shared" si="278"/>
        <v>23.966189556749494</v>
      </c>
      <c r="K4425" s="6">
        <v>30.351949999999999</v>
      </c>
      <c r="L4425" s="6">
        <v>12.983879999999999</v>
      </c>
      <c r="M4425" s="5">
        <f t="shared" si="279"/>
        <v>-0.57222254253845306</v>
      </c>
    </row>
    <row r="4426" spans="1:13" x14ac:dyDescent="0.25">
      <c r="A4426" s="1" t="s">
        <v>180</v>
      </c>
      <c r="B4426" s="1" t="s">
        <v>79</v>
      </c>
      <c r="C4426" s="6">
        <v>46.959829999999997</v>
      </c>
      <c r="D4426" s="6">
        <v>76.690640000000002</v>
      </c>
      <c r="E4426" s="5">
        <f t="shared" si="276"/>
        <v>0.63311153383647278</v>
      </c>
      <c r="F4426" s="6">
        <v>1222.58474</v>
      </c>
      <c r="G4426" s="6">
        <v>2270.0850799999998</v>
      </c>
      <c r="H4426" s="5">
        <f t="shared" si="277"/>
        <v>0.85679160366421692</v>
      </c>
      <c r="I4426" s="6">
        <v>1783.48802</v>
      </c>
      <c r="J4426" s="5">
        <f t="shared" si="278"/>
        <v>0.27283449877056065</v>
      </c>
      <c r="K4426" s="6">
        <v>3440.6750400000001</v>
      </c>
      <c r="L4426" s="6">
        <v>5631.9879700000001</v>
      </c>
      <c r="M4426" s="5">
        <f t="shared" si="279"/>
        <v>0.63688459518106666</v>
      </c>
    </row>
    <row r="4427" spans="1:13" x14ac:dyDescent="0.25">
      <c r="A4427" s="1" t="s">
        <v>180</v>
      </c>
      <c r="B4427" s="1" t="s">
        <v>78</v>
      </c>
      <c r="C4427" s="6">
        <v>45.704529999999998</v>
      </c>
      <c r="D4427" s="6">
        <v>0</v>
      </c>
      <c r="E4427" s="5">
        <f t="shared" si="276"/>
        <v>-1</v>
      </c>
      <c r="F4427" s="6">
        <v>86.527799999999999</v>
      </c>
      <c r="G4427" s="6">
        <v>65.152159999999995</v>
      </c>
      <c r="H4427" s="5">
        <f t="shared" si="277"/>
        <v>-0.24703783061628748</v>
      </c>
      <c r="I4427" s="6">
        <v>16.722629999999999</v>
      </c>
      <c r="J4427" s="5">
        <f t="shared" si="278"/>
        <v>2.8960474518661239</v>
      </c>
      <c r="K4427" s="6">
        <v>220.76434</v>
      </c>
      <c r="L4427" s="6">
        <v>86.147890000000004</v>
      </c>
      <c r="M4427" s="5">
        <f t="shared" si="279"/>
        <v>-0.60977443186703062</v>
      </c>
    </row>
    <row r="4428" spans="1:13" x14ac:dyDescent="0.25">
      <c r="A4428" s="1" t="s">
        <v>180</v>
      </c>
      <c r="B4428" s="1" t="s">
        <v>77</v>
      </c>
      <c r="C4428" s="6">
        <v>94.550719999999998</v>
      </c>
      <c r="D4428" s="6">
        <v>0</v>
      </c>
      <c r="E4428" s="5">
        <f t="shared" si="276"/>
        <v>-1</v>
      </c>
      <c r="F4428" s="6">
        <v>1223.0275099999999</v>
      </c>
      <c r="G4428" s="6">
        <v>1589.20263</v>
      </c>
      <c r="H4428" s="5">
        <f t="shared" si="277"/>
        <v>0.29940055886396211</v>
      </c>
      <c r="I4428" s="6">
        <v>1296.7845299999999</v>
      </c>
      <c r="J4428" s="5">
        <f t="shared" si="278"/>
        <v>0.22549474738104736</v>
      </c>
      <c r="K4428" s="6">
        <v>3033.4065900000001</v>
      </c>
      <c r="L4428" s="6">
        <v>3694.3419600000002</v>
      </c>
      <c r="M4428" s="5">
        <f t="shared" si="279"/>
        <v>0.21788551926367372</v>
      </c>
    </row>
    <row r="4429" spans="1:13" x14ac:dyDescent="0.25">
      <c r="A4429" s="1" t="s">
        <v>180</v>
      </c>
      <c r="B4429" s="1" t="s">
        <v>76</v>
      </c>
      <c r="C4429" s="6">
        <v>0</v>
      </c>
      <c r="D4429" s="6">
        <v>11.462619999999999</v>
      </c>
      <c r="E4429" s="5" t="str">
        <f t="shared" si="276"/>
        <v/>
      </c>
      <c r="F4429" s="6">
        <v>928.94102999999996</v>
      </c>
      <c r="G4429" s="6">
        <v>888.0711</v>
      </c>
      <c r="H4429" s="5">
        <f t="shared" si="277"/>
        <v>-4.3996258836796032E-2</v>
      </c>
      <c r="I4429" s="6">
        <v>783.93782999999996</v>
      </c>
      <c r="J4429" s="5">
        <f t="shared" si="278"/>
        <v>0.13283358196912132</v>
      </c>
      <c r="K4429" s="6">
        <v>2546.0593800000001</v>
      </c>
      <c r="L4429" s="6">
        <v>2694.2866300000001</v>
      </c>
      <c r="M4429" s="5">
        <f t="shared" si="279"/>
        <v>5.8218300470274098E-2</v>
      </c>
    </row>
    <row r="4430" spans="1:13" x14ac:dyDescent="0.25">
      <c r="A4430" s="1" t="s">
        <v>180</v>
      </c>
      <c r="B4430" s="1" t="s">
        <v>75</v>
      </c>
      <c r="C4430" s="6">
        <v>0.59177999999999997</v>
      </c>
      <c r="D4430" s="6">
        <v>41.27655</v>
      </c>
      <c r="E4430" s="5">
        <f t="shared" si="276"/>
        <v>68.749822569198017</v>
      </c>
      <c r="F4430" s="6">
        <v>389.78142000000003</v>
      </c>
      <c r="G4430" s="6">
        <v>380.04917</v>
      </c>
      <c r="H4430" s="5">
        <f t="shared" si="277"/>
        <v>-2.4968481052791147E-2</v>
      </c>
      <c r="I4430" s="6">
        <v>196.45553000000001</v>
      </c>
      <c r="J4430" s="5">
        <f t="shared" si="278"/>
        <v>0.93453027257619059</v>
      </c>
      <c r="K4430" s="6">
        <v>1484.7202500000001</v>
      </c>
      <c r="L4430" s="6">
        <v>906.11990000000003</v>
      </c>
      <c r="M4430" s="5">
        <f t="shared" si="279"/>
        <v>-0.3897032791194166</v>
      </c>
    </row>
    <row r="4431" spans="1:13" x14ac:dyDescent="0.25">
      <c r="A4431" s="1" t="s">
        <v>180</v>
      </c>
      <c r="B4431" s="1" t="s">
        <v>74</v>
      </c>
      <c r="C4431" s="6">
        <v>0</v>
      </c>
      <c r="D4431" s="6">
        <v>0</v>
      </c>
      <c r="E4431" s="5" t="str">
        <f t="shared" si="276"/>
        <v/>
      </c>
      <c r="F4431" s="6">
        <v>0</v>
      </c>
      <c r="G4431" s="6">
        <v>8.8171999999999997</v>
      </c>
      <c r="H4431" s="5" t="str">
        <f t="shared" si="277"/>
        <v/>
      </c>
      <c r="I4431" s="6">
        <v>0.53278000000000003</v>
      </c>
      <c r="J4431" s="5">
        <f t="shared" si="278"/>
        <v>15.549420023274145</v>
      </c>
      <c r="K4431" s="6">
        <v>0.19764999999999999</v>
      </c>
      <c r="L4431" s="6">
        <v>10.459960000000001</v>
      </c>
      <c r="M4431" s="5">
        <f t="shared" si="279"/>
        <v>51.921629142423484</v>
      </c>
    </row>
    <row r="4432" spans="1:13" x14ac:dyDescent="0.25">
      <c r="A4432" s="1" t="s">
        <v>180</v>
      </c>
      <c r="B4432" s="1" t="s">
        <v>196</v>
      </c>
      <c r="C4432" s="6">
        <v>0</v>
      </c>
      <c r="D4432" s="6">
        <v>0</v>
      </c>
      <c r="E4432" s="5" t="str">
        <f t="shared" si="276"/>
        <v/>
      </c>
      <c r="F4432" s="6">
        <v>6.8679699999999997</v>
      </c>
      <c r="G4432" s="6">
        <v>0</v>
      </c>
      <c r="H4432" s="5">
        <f t="shared" si="277"/>
        <v>-1</v>
      </c>
      <c r="I4432" s="6">
        <v>0</v>
      </c>
      <c r="J4432" s="5" t="str">
        <f t="shared" si="278"/>
        <v/>
      </c>
      <c r="K4432" s="6">
        <v>46.968409999999999</v>
      </c>
      <c r="L4432" s="6">
        <v>0</v>
      </c>
      <c r="M4432" s="5">
        <f t="shared" si="279"/>
        <v>-1</v>
      </c>
    </row>
    <row r="4433" spans="1:13" x14ac:dyDescent="0.25">
      <c r="A4433" s="1" t="s">
        <v>180</v>
      </c>
      <c r="B4433" s="1" t="s">
        <v>195</v>
      </c>
      <c r="C4433" s="6">
        <v>0</v>
      </c>
      <c r="D4433" s="6">
        <v>0</v>
      </c>
      <c r="E4433" s="5" t="str">
        <f t="shared" si="276"/>
        <v/>
      </c>
      <c r="F4433" s="6">
        <v>0</v>
      </c>
      <c r="G4433" s="6">
        <v>0</v>
      </c>
      <c r="H4433" s="5" t="str">
        <f t="shared" si="277"/>
        <v/>
      </c>
      <c r="I4433" s="6">
        <v>0</v>
      </c>
      <c r="J4433" s="5" t="str">
        <f t="shared" si="278"/>
        <v/>
      </c>
      <c r="K4433" s="6">
        <v>0</v>
      </c>
      <c r="L4433" s="6">
        <v>0</v>
      </c>
      <c r="M4433" s="5" t="str">
        <f t="shared" si="279"/>
        <v/>
      </c>
    </row>
    <row r="4434" spans="1:13" x14ac:dyDescent="0.25">
      <c r="A4434" s="1" t="s">
        <v>180</v>
      </c>
      <c r="B4434" s="1" t="s">
        <v>73</v>
      </c>
      <c r="C4434" s="6">
        <v>73.776849999999996</v>
      </c>
      <c r="D4434" s="6">
        <v>0</v>
      </c>
      <c r="E4434" s="5">
        <f t="shared" si="276"/>
        <v>-1</v>
      </c>
      <c r="F4434" s="6">
        <v>358.11905999999999</v>
      </c>
      <c r="G4434" s="6">
        <v>471.27674000000002</v>
      </c>
      <c r="H4434" s="5">
        <f t="shared" si="277"/>
        <v>0.31597782033718058</v>
      </c>
      <c r="I4434" s="6">
        <v>531.50554</v>
      </c>
      <c r="J4434" s="5">
        <f t="shared" si="278"/>
        <v>-0.11331735131114529</v>
      </c>
      <c r="K4434" s="6">
        <v>976.30357000000004</v>
      </c>
      <c r="L4434" s="6">
        <v>1201.1633200000001</v>
      </c>
      <c r="M4434" s="5">
        <f t="shared" si="279"/>
        <v>0.23031745136402604</v>
      </c>
    </row>
    <row r="4435" spans="1:13" x14ac:dyDescent="0.25">
      <c r="A4435" s="1" t="s">
        <v>180</v>
      </c>
      <c r="B4435" s="1" t="s">
        <v>72</v>
      </c>
      <c r="C4435" s="6">
        <v>0</v>
      </c>
      <c r="D4435" s="6">
        <v>0</v>
      </c>
      <c r="E4435" s="5" t="str">
        <f t="shared" si="276"/>
        <v/>
      </c>
      <c r="F4435" s="6">
        <v>1.0949199999999999</v>
      </c>
      <c r="G4435" s="6">
        <v>106.16968</v>
      </c>
      <c r="H4435" s="5">
        <f t="shared" si="277"/>
        <v>95.965696123917738</v>
      </c>
      <c r="I4435" s="6">
        <v>32.589359999999999</v>
      </c>
      <c r="J4435" s="5">
        <f t="shared" si="278"/>
        <v>2.2578019329007994</v>
      </c>
      <c r="K4435" s="6">
        <v>8.4544800000000002</v>
      </c>
      <c r="L4435" s="6">
        <v>145.82724999999999</v>
      </c>
      <c r="M4435" s="5">
        <f t="shared" si="279"/>
        <v>16.248517945515275</v>
      </c>
    </row>
    <row r="4436" spans="1:13" x14ac:dyDescent="0.25">
      <c r="A4436" s="1" t="s">
        <v>180</v>
      </c>
      <c r="B4436" s="1" t="s">
        <v>71</v>
      </c>
      <c r="C4436" s="6">
        <v>1.1968399999999999</v>
      </c>
      <c r="D4436" s="6">
        <v>51.323039999999999</v>
      </c>
      <c r="E4436" s="5">
        <f t="shared" si="276"/>
        <v>41.882122923699079</v>
      </c>
      <c r="F4436" s="6">
        <v>1756.5855100000001</v>
      </c>
      <c r="G4436" s="6">
        <v>3783.04196</v>
      </c>
      <c r="H4436" s="5">
        <f t="shared" si="277"/>
        <v>1.1536338188284381</v>
      </c>
      <c r="I4436" s="6">
        <v>1948.01136</v>
      </c>
      <c r="J4436" s="5">
        <f t="shared" si="278"/>
        <v>0.9420020014667676</v>
      </c>
      <c r="K4436" s="6">
        <v>4508.1510900000003</v>
      </c>
      <c r="L4436" s="6">
        <v>6711.0104000000001</v>
      </c>
      <c r="M4436" s="5">
        <f t="shared" si="279"/>
        <v>0.48863919288029001</v>
      </c>
    </row>
    <row r="4437" spans="1:13" x14ac:dyDescent="0.25">
      <c r="A4437" s="1" t="s">
        <v>180</v>
      </c>
      <c r="B4437" s="1" t="s">
        <v>194</v>
      </c>
      <c r="C4437" s="6">
        <v>0</v>
      </c>
      <c r="D4437" s="6">
        <v>0</v>
      </c>
      <c r="E4437" s="5" t="str">
        <f t="shared" ref="E4437:E4500" si="280">IF(C4437=0,"",(D4437/C4437-1))</f>
        <v/>
      </c>
      <c r="F4437" s="6">
        <v>0</v>
      </c>
      <c r="G4437" s="6">
        <v>0</v>
      </c>
      <c r="H4437" s="5" t="str">
        <f t="shared" ref="H4437:H4500" si="281">IF(F4437=0,"",(G4437/F4437-1))</f>
        <v/>
      </c>
      <c r="I4437" s="6">
        <v>0</v>
      </c>
      <c r="J4437" s="5" t="str">
        <f t="shared" ref="J4437:J4500" si="282">IF(I4437=0,"",(G4437/I4437-1))</f>
        <v/>
      </c>
      <c r="K4437" s="6">
        <v>0</v>
      </c>
      <c r="L4437" s="6">
        <v>1.124E-2</v>
      </c>
      <c r="M4437" s="5" t="str">
        <f t="shared" ref="M4437:M4500" si="283">IF(K4437=0,"",(L4437/K4437-1))</f>
        <v/>
      </c>
    </row>
    <row r="4438" spans="1:13" x14ac:dyDescent="0.25">
      <c r="A4438" s="1" t="s">
        <v>180</v>
      </c>
      <c r="B4438" s="1" t="s">
        <v>70</v>
      </c>
      <c r="C4438" s="6">
        <v>78.008600000000001</v>
      </c>
      <c r="D4438" s="6">
        <v>48.719880000000003</v>
      </c>
      <c r="E4438" s="5">
        <f t="shared" si="280"/>
        <v>-0.37545501393436109</v>
      </c>
      <c r="F4438" s="6">
        <v>2513.9071800000002</v>
      </c>
      <c r="G4438" s="6">
        <v>2592.61562</v>
      </c>
      <c r="H4438" s="5">
        <f t="shared" si="281"/>
        <v>3.130920688965122E-2</v>
      </c>
      <c r="I4438" s="6">
        <v>2672.4819900000002</v>
      </c>
      <c r="J4438" s="5">
        <f t="shared" si="282"/>
        <v>-2.9884717763804303E-2</v>
      </c>
      <c r="K4438" s="6">
        <v>7740.3666499999999</v>
      </c>
      <c r="L4438" s="6">
        <v>7505.9256299999997</v>
      </c>
      <c r="M4438" s="5">
        <f t="shared" si="283"/>
        <v>-3.0288102696013786E-2</v>
      </c>
    </row>
    <row r="4439" spans="1:13" x14ac:dyDescent="0.25">
      <c r="A4439" s="1" t="s">
        <v>180</v>
      </c>
      <c r="B4439" s="1" t="s">
        <v>69</v>
      </c>
      <c r="C4439" s="6">
        <v>332.83474000000001</v>
      </c>
      <c r="D4439" s="6">
        <v>33.35398</v>
      </c>
      <c r="E4439" s="5">
        <f t="shared" si="280"/>
        <v>-0.8997881651416556</v>
      </c>
      <c r="F4439" s="6">
        <v>1714.3599400000001</v>
      </c>
      <c r="G4439" s="6">
        <v>3993.9785400000001</v>
      </c>
      <c r="H4439" s="5">
        <f t="shared" si="281"/>
        <v>1.3297199420093775</v>
      </c>
      <c r="I4439" s="6">
        <v>3967.5305400000002</v>
      </c>
      <c r="J4439" s="5">
        <f t="shared" si="282"/>
        <v>6.6661112582135917E-3</v>
      </c>
      <c r="K4439" s="6">
        <v>6306.6809000000003</v>
      </c>
      <c r="L4439" s="6">
        <v>11718.01748</v>
      </c>
      <c r="M4439" s="5">
        <f t="shared" si="283"/>
        <v>0.85803240496914945</v>
      </c>
    </row>
    <row r="4440" spans="1:13" x14ac:dyDescent="0.25">
      <c r="A4440" s="1" t="s">
        <v>180</v>
      </c>
      <c r="B4440" s="1" t="s">
        <v>68</v>
      </c>
      <c r="C4440" s="6">
        <v>0</v>
      </c>
      <c r="D4440" s="6">
        <v>0</v>
      </c>
      <c r="E4440" s="5" t="str">
        <f t="shared" si="280"/>
        <v/>
      </c>
      <c r="F4440" s="6">
        <v>394.06536999999997</v>
      </c>
      <c r="G4440" s="6">
        <v>771.61977999999999</v>
      </c>
      <c r="H4440" s="5">
        <f t="shared" si="281"/>
        <v>0.95810096177697646</v>
      </c>
      <c r="I4440" s="6">
        <v>879.55583000000001</v>
      </c>
      <c r="J4440" s="5">
        <f t="shared" si="282"/>
        <v>-0.12271654205282234</v>
      </c>
      <c r="K4440" s="6">
        <v>2229.7622000000001</v>
      </c>
      <c r="L4440" s="6">
        <v>2497.1939200000002</v>
      </c>
      <c r="M4440" s="5">
        <f t="shared" si="283"/>
        <v>0.11993732784599187</v>
      </c>
    </row>
    <row r="4441" spans="1:13" x14ac:dyDescent="0.25">
      <c r="A4441" s="1" t="s">
        <v>180</v>
      </c>
      <c r="B4441" s="1" t="s">
        <v>67</v>
      </c>
      <c r="C4441" s="6">
        <v>155.78900999999999</v>
      </c>
      <c r="D4441" s="6">
        <v>266.26074</v>
      </c>
      <c r="E4441" s="5">
        <f t="shared" si="280"/>
        <v>0.70911118826674624</v>
      </c>
      <c r="F4441" s="6">
        <v>4565.4776400000001</v>
      </c>
      <c r="G4441" s="6">
        <v>5381.9446099999996</v>
      </c>
      <c r="H4441" s="5">
        <f t="shared" si="281"/>
        <v>0.17883495099102031</v>
      </c>
      <c r="I4441" s="6">
        <v>5298.1886199999999</v>
      </c>
      <c r="J4441" s="5">
        <f t="shared" si="282"/>
        <v>1.5808419821791819E-2</v>
      </c>
      <c r="K4441" s="6">
        <v>18123.976979999999</v>
      </c>
      <c r="L4441" s="6">
        <v>14455.715109999999</v>
      </c>
      <c r="M4441" s="5">
        <f t="shared" si="283"/>
        <v>-0.20239828565485196</v>
      </c>
    </row>
    <row r="4442" spans="1:13" x14ac:dyDescent="0.25">
      <c r="A4442" s="1" t="s">
        <v>180</v>
      </c>
      <c r="B4442" s="1" t="s">
        <v>66</v>
      </c>
      <c r="C4442" s="6">
        <v>0</v>
      </c>
      <c r="D4442" s="6">
        <v>0</v>
      </c>
      <c r="E4442" s="5" t="str">
        <f t="shared" si="280"/>
        <v/>
      </c>
      <c r="F4442" s="6">
        <v>31.597490000000001</v>
      </c>
      <c r="G4442" s="6">
        <v>204.58081999999999</v>
      </c>
      <c r="H4442" s="5">
        <f t="shared" si="281"/>
        <v>5.4745908614893137</v>
      </c>
      <c r="I4442" s="6">
        <v>77.400620000000004</v>
      </c>
      <c r="J4442" s="5">
        <f t="shared" si="282"/>
        <v>1.6431418766412977</v>
      </c>
      <c r="K4442" s="6">
        <v>142.6069</v>
      </c>
      <c r="L4442" s="6">
        <v>388.17237999999998</v>
      </c>
      <c r="M4442" s="5">
        <f t="shared" si="283"/>
        <v>1.7219747431575891</v>
      </c>
    </row>
    <row r="4443" spans="1:13" x14ac:dyDescent="0.25">
      <c r="A4443" s="1" t="s">
        <v>180</v>
      </c>
      <c r="B4443" s="1" t="s">
        <v>65</v>
      </c>
      <c r="C4443" s="6">
        <v>0</v>
      </c>
      <c r="D4443" s="6">
        <v>0</v>
      </c>
      <c r="E4443" s="5" t="str">
        <f t="shared" si="280"/>
        <v/>
      </c>
      <c r="F4443" s="6">
        <v>2.8688099999999999</v>
      </c>
      <c r="G4443" s="6">
        <v>0</v>
      </c>
      <c r="H4443" s="5">
        <f t="shared" si="281"/>
        <v>-1</v>
      </c>
      <c r="I4443" s="6">
        <v>0</v>
      </c>
      <c r="J4443" s="5" t="str">
        <f t="shared" si="282"/>
        <v/>
      </c>
      <c r="K4443" s="6">
        <v>2.8688099999999999</v>
      </c>
      <c r="L4443" s="6">
        <v>0</v>
      </c>
      <c r="M4443" s="5">
        <f t="shared" si="283"/>
        <v>-1</v>
      </c>
    </row>
    <row r="4444" spans="1:13" x14ac:dyDescent="0.25">
      <c r="A4444" s="1" t="s">
        <v>180</v>
      </c>
      <c r="B4444" s="1" t="s">
        <v>64</v>
      </c>
      <c r="C4444" s="6">
        <v>6.0368599999999999</v>
      </c>
      <c r="D4444" s="6">
        <v>222.40844000000001</v>
      </c>
      <c r="E4444" s="5">
        <f t="shared" si="280"/>
        <v>35.841742230232278</v>
      </c>
      <c r="F4444" s="6">
        <v>4063.5959800000001</v>
      </c>
      <c r="G4444" s="6">
        <v>4675.3335399999996</v>
      </c>
      <c r="H4444" s="5">
        <f t="shared" si="281"/>
        <v>0.150540940342204</v>
      </c>
      <c r="I4444" s="6">
        <v>4414.5369099999998</v>
      </c>
      <c r="J4444" s="5">
        <f t="shared" si="282"/>
        <v>5.9076780943711604E-2</v>
      </c>
      <c r="K4444" s="6">
        <v>12239.16036</v>
      </c>
      <c r="L4444" s="6">
        <v>13501.04528</v>
      </c>
      <c r="M4444" s="5">
        <f t="shared" si="283"/>
        <v>0.1031022458145161</v>
      </c>
    </row>
    <row r="4445" spans="1:13" x14ac:dyDescent="0.25">
      <c r="A4445" s="1" t="s">
        <v>180</v>
      </c>
      <c r="B4445" s="1" t="s">
        <v>63</v>
      </c>
      <c r="C4445" s="6">
        <v>0</v>
      </c>
      <c r="D4445" s="6">
        <v>0</v>
      </c>
      <c r="E4445" s="5" t="str">
        <f t="shared" si="280"/>
        <v/>
      </c>
      <c r="F4445" s="6">
        <v>0</v>
      </c>
      <c r="G4445" s="6">
        <v>0</v>
      </c>
      <c r="H4445" s="5" t="str">
        <f t="shared" si="281"/>
        <v/>
      </c>
      <c r="I4445" s="6">
        <v>0.13850000000000001</v>
      </c>
      <c r="J4445" s="5">
        <f t="shared" si="282"/>
        <v>-1</v>
      </c>
      <c r="K4445" s="6">
        <v>2.13788</v>
      </c>
      <c r="L4445" s="6">
        <v>0.13850000000000001</v>
      </c>
      <c r="M4445" s="5">
        <f t="shared" si="283"/>
        <v>-0.93521619548337609</v>
      </c>
    </row>
    <row r="4446" spans="1:13" x14ac:dyDescent="0.25">
      <c r="A4446" s="1" t="s">
        <v>180</v>
      </c>
      <c r="B4446" s="1" t="s">
        <v>62</v>
      </c>
      <c r="C4446" s="6">
        <v>0.13744000000000001</v>
      </c>
      <c r="D4446" s="6">
        <v>0.56286000000000003</v>
      </c>
      <c r="E4446" s="5">
        <f t="shared" si="280"/>
        <v>3.0953143189755528</v>
      </c>
      <c r="F4446" s="6">
        <v>0.83743999999999996</v>
      </c>
      <c r="G4446" s="6">
        <v>1.4045099999999999</v>
      </c>
      <c r="H4446" s="5">
        <f t="shared" si="281"/>
        <v>0.67714701948796341</v>
      </c>
      <c r="I4446" s="6">
        <v>1.3860000000000001E-2</v>
      </c>
      <c r="J4446" s="5">
        <f t="shared" si="282"/>
        <v>100.33549783549782</v>
      </c>
      <c r="K4446" s="6">
        <v>20.157419999999998</v>
      </c>
      <c r="L4446" s="6">
        <v>31.584350000000001</v>
      </c>
      <c r="M4446" s="5">
        <f t="shared" si="283"/>
        <v>0.56688455169361962</v>
      </c>
    </row>
    <row r="4447" spans="1:13" x14ac:dyDescent="0.25">
      <c r="A4447" s="1" t="s">
        <v>180</v>
      </c>
      <c r="B4447" s="1" t="s">
        <v>61</v>
      </c>
      <c r="C4447" s="6">
        <v>6.6631799999999997</v>
      </c>
      <c r="D4447" s="6">
        <v>0</v>
      </c>
      <c r="E4447" s="5">
        <f t="shared" si="280"/>
        <v>-1</v>
      </c>
      <c r="F4447" s="6">
        <v>363.76407</v>
      </c>
      <c r="G4447" s="6">
        <v>446.51495999999997</v>
      </c>
      <c r="H4447" s="5">
        <f t="shared" si="281"/>
        <v>0.22748505645431116</v>
      </c>
      <c r="I4447" s="6">
        <v>255.43629000000001</v>
      </c>
      <c r="J4447" s="5">
        <f t="shared" si="282"/>
        <v>0.74804825109227813</v>
      </c>
      <c r="K4447" s="6">
        <v>1617.96901</v>
      </c>
      <c r="L4447" s="6">
        <v>1148.94552</v>
      </c>
      <c r="M4447" s="5">
        <f t="shared" si="283"/>
        <v>-0.28988409981968688</v>
      </c>
    </row>
    <row r="4448" spans="1:13" x14ac:dyDescent="0.25">
      <c r="A4448" s="1" t="s">
        <v>180</v>
      </c>
      <c r="B4448" s="1" t="s">
        <v>60</v>
      </c>
      <c r="C4448" s="6">
        <v>0</v>
      </c>
      <c r="D4448" s="6">
        <v>0</v>
      </c>
      <c r="E4448" s="5" t="str">
        <f t="shared" si="280"/>
        <v/>
      </c>
      <c r="F4448" s="6">
        <v>37.39152</v>
      </c>
      <c r="G4448" s="6">
        <v>27.402899999999999</v>
      </c>
      <c r="H4448" s="5">
        <f t="shared" si="281"/>
        <v>-0.26713597093672581</v>
      </c>
      <c r="I4448" s="6">
        <v>25.717310000000001</v>
      </c>
      <c r="J4448" s="5">
        <f t="shared" si="282"/>
        <v>6.5543013635562808E-2</v>
      </c>
      <c r="K4448" s="6">
        <v>92.639480000000006</v>
      </c>
      <c r="L4448" s="6">
        <v>120.08203</v>
      </c>
      <c r="M4448" s="5">
        <f t="shared" si="283"/>
        <v>0.29622953410360253</v>
      </c>
    </row>
    <row r="4449" spans="1:13" x14ac:dyDescent="0.25">
      <c r="A4449" s="1" t="s">
        <v>180</v>
      </c>
      <c r="B4449" s="1" t="s">
        <v>59</v>
      </c>
      <c r="C4449" s="6">
        <v>0</v>
      </c>
      <c r="D4449" s="6">
        <v>12.19453</v>
      </c>
      <c r="E4449" s="5" t="str">
        <f t="shared" si="280"/>
        <v/>
      </c>
      <c r="F4449" s="6">
        <v>68.333590000000001</v>
      </c>
      <c r="G4449" s="6">
        <v>106.41628</v>
      </c>
      <c r="H4449" s="5">
        <f t="shared" si="281"/>
        <v>0.55730556524251096</v>
      </c>
      <c r="I4449" s="6">
        <v>51.155169999999998</v>
      </c>
      <c r="J4449" s="5">
        <f t="shared" si="282"/>
        <v>1.0802644190215771</v>
      </c>
      <c r="K4449" s="6">
        <v>158.46216000000001</v>
      </c>
      <c r="L4449" s="6">
        <v>225.85854</v>
      </c>
      <c r="M4449" s="5">
        <f t="shared" si="283"/>
        <v>0.42531529293807413</v>
      </c>
    </row>
    <row r="4450" spans="1:13" x14ac:dyDescent="0.25">
      <c r="A4450" s="1" t="s">
        <v>180</v>
      </c>
      <c r="B4450" s="1" t="s">
        <v>193</v>
      </c>
      <c r="C4450" s="6">
        <v>0</v>
      </c>
      <c r="D4450" s="6">
        <v>2.40211</v>
      </c>
      <c r="E4450" s="5" t="str">
        <f t="shared" si="280"/>
        <v/>
      </c>
      <c r="F4450" s="6">
        <v>0</v>
      </c>
      <c r="G4450" s="6">
        <v>2.40211</v>
      </c>
      <c r="H4450" s="5" t="str">
        <f t="shared" si="281"/>
        <v/>
      </c>
      <c r="I4450" s="6">
        <v>0</v>
      </c>
      <c r="J4450" s="5" t="str">
        <f t="shared" si="282"/>
        <v/>
      </c>
      <c r="K4450" s="6">
        <v>0.51234000000000002</v>
      </c>
      <c r="L4450" s="6">
        <v>2.4685100000000002</v>
      </c>
      <c r="M4450" s="5">
        <f t="shared" si="283"/>
        <v>3.8181090681969003</v>
      </c>
    </row>
    <row r="4451" spans="1:13" x14ac:dyDescent="0.25">
      <c r="A4451" s="1" t="s">
        <v>180</v>
      </c>
      <c r="B4451" s="1" t="s">
        <v>58</v>
      </c>
      <c r="C4451" s="6">
        <v>0.62456</v>
      </c>
      <c r="D4451" s="6">
        <v>0</v>
      </c>
      <c r="E4451" s="5">
        <f t="shared" si="280"/>
        <v>-1</v>
      </c>
      <c r="F4451" s="6">
        <v>314.20197999999999</v>
      </c>
      <c r="G4451" s="6">
        <v>315.71848999999997</v>
      </c>
      <c r="H4451" s="5">
        <f t="shared" si="281"/>
        <v>4.8265450141338206E-3</v>
      </c>
      <c r="I4451" s="6">
        <v>195.91072</v>
      </c>
      <c r="J4451" s="5">
        <f t="shared" si="282"/>
        <v>0.61154269659159022</v>
      </c>
      <c r="K4451" s="6">
        <v>786.62163999999996</v>
      </c>
      <c r="L4451" s="6">
        <v>720.97742000000005</v>
      </c>
      <c r="M4451" s="5">
        <f t="shared" si="283"/>
        <v>-8.345081887144612E-2</v>
      </c>
    </row>
    <row r="4452" spans="1:13" x14ac:dyDescent="0.25">
      <c r="A4452" s="1" t="s">
        <v>180</v>
      </c>
      <c r="B4452" s="1" t="s">
        <v>192</v>
      </c>
      <c r="C4452" s="6">
        <v>0</v>
      </c>
      <c r="D4452" s="6">
        <v>0</v>
      </c>
      <c r="E4452" s="5" t="str">
        <f t="shared" si="280"/>
        <v/>
      </c>
      <c r="F4452" s="6">
        <v>8.9221000000000004</v>
      </c>
      <c r="G4452" s="6">
        <v>14.700889999999999</v>
      </c>
      <c r="H4452" s="5">
        <f t="shared" si="281"/>
        <v>0.64769392855941965</v>
      </c>
      <c r="I4452" s="6">
        <v>1.64255</v>
      </c>
      <c r="J4452" s="5">
        <f t="shared" si="282"/>
        <v>7.9500410946394329</v>
      </c>
      <c r="K4452" s="6">
        <v>20.13944</v>
      </c>
      <c r="L4452" s="6">
        <v>40.656089999999999</v>
      </c>
      <c r="M4452" s="5">
        <f t="shared" si="283"/>
        <v>1.0187299150323939</v>
      </c>
    </row>
    <row r="4453" spans="1:13" x14ac:dyDescent="0.25">
      <c r="A4453" s="1" t="s">
        <v>180</v>
      </c>
      <c r="B4453" s="1" t="s">
        <v>57</v>
      </c>
      <c r="C4453" s="6">
        <v>13.85027</v>
      </c>
      <c r="D4453" s="6">
        <v>361.07643000000002</v>
      </c>
      <c r="E4453" s="5">
        <f t="shared" si="280"/>
        <v>25.069992137337398</v>
      </c>
      <c r="F4453" s="6">
        <v>2963.29027</v>
      </c>
      <c r="G4453" s="6">
        <v>2849.3908200000001</v>
      </c>
      <c r="H4453" s="5">
        <f t="shared" si="281"/>
        <v>-3.8436818408613016E-2</v>
      </c>
      <c r="I4453" s="6">
        <v>2299.29576</v>
      </c>
      <c r="J4453" s="5">
        <f t="shared" si="282"/>
        <v>0.23924501996211234</v>
      </c>
      <c r="K4453" s="6">
        <v>8862.7214100000001</v>
      </c>
      <c r="L4453" s="6">
        <v>7363.3666999999996</v>
      </c>
      <c r="M4453" s="5">
        <f t="shared" si="283"/>
        <v>-0.16917543050695993</v>
      </c>
    </row>
    <row r="4454" spans="1:13" x14ac:dyDescent="0.25">
      <c r="A4454" s="1" t="s">
        <v>180</v>
      </c>
      <c r="B4454" s="1" t="s">
        <v>56</v>
      </c>
      <c r="C4454" s="6">
        <v>189.03324000000001</v>
      </c>
      <c r="D4454" s="6">
        <v>518.70763999999997</v>
      </c>
      <c r="E4454" s="5">
        <f t="shared" si="280"/>
        <v>1.744002271769769</v>
      </c>
      <c r="F4454" s="6">
        <v>6697.2888000000003</v>
      </c>
      <c r="G4454" s="6">
        <v>12008.413570000001</v>
      </c>
      <c r="H4454" s="5">
        <f t="shared" si="281"/>
        <v>0.79302609288702031</v>
      </c>
      <c r="I4454" s="6">
        <v>6513.8792000000003</v>
      </c>
      <c r="J4454" s="5">
        <f t="shared" si="282"/>
        <v>0.84351186156476476</v>
      </c>
      <c r="K4454" s="6">
        <v>25409.633860000002</v>
      </c>
      <c r="L4454" s="6">
        <v>25808.409179999999</v>
      </c>
      <c r="M4454" s="5">
        <f t="shared" si="283"/>
        <v>1.5693863288118948E-2</v>
      </c>
    </row>
    <row r="4455" spans="1:13" x14ac:dyDescent="0.25">
      <c r="A4455" s="1" t="s">
        <v>180</v>
      </c>
      <c r="B4455" s="1" t="s">
        <v>55</v>
      </c>
      <c r="C4455" s="6">
        <v>646.77619000000004</v>
      </c>
      <c r="D4455" s="6">
        <v>1303.23074</v>
      </c>
      <c r="E4455" s="5">
        <f t="shared" si="280"/>
        <v>1.0149640016896724</v>
      </c>
      <c r="F4455" s="6">
        <v>25840.961309999999</v>
      </c>
      <c r="G4455" s="6">
        <v>35823.40799</v>
      </c>
      <c r="H4455" s="5">
        <f t="shared" si="281"/>
        <v>0.38630322456838972</v>
      </c>
      <c r="I4455" s="6">
        <v>27166.839889999999</v>
      </c>
      <c r="J4455" s="5">
        <f t="shared" si="282"/>
        <v>0.31864464674768622</v>
      </c>
      <c r="K4455" s="6">
        <v>76659.827839999998</v>
      </c>
      <c r="L4455" s="6">
        <v>93187.715639999995</v>
      </c>
      <c r="M4455" s="5">
        <f t="shared" si="283"/>
        <v>0.21560037722098802</v>
      </c>
    </row>
    <row r="4456" spans="1:13" x14ac:dyDescent="0.25">
      <c r="A4456" s="1" t="s">
        <v>180</v>
      </c>
      <c r="B4456" s="1" t="s">
        <v>54</v>
      </c>
      <c r="C4456" s="6">
        <v>0</v>
      </c>
      <c r="D4456" s="6">
        <v>0</v>
      </c>
      <c r="E4456" s="5" t="str">
        <f t="shared" si="280"/>
        <v/>
      </c>
      <c r="F4456" s="6">
        <v>16.870799999999999</v>
      </c>
      <c r="G4456" s="6">
        <v>66.729050000000001</v>
      </c>
      <c r="H4456" s="5">
        <f t="shared" si="281"/>
        <v>2.9552985039239399</v>
      </c>
      <c r="I4456" s="6">
        <v>25.452559999999998</v>
      </c>
      <c r="J4456" s="5">
        <f t="shared" si="282"/>
        <v>1.6217028856822262</v>
      </c>
      <c r="K4456" s="6">
        <v>56.750230000000002</v>
      </c>
      <c r="L4456" s="6">
        <v>92.985060000000004</v>
      </c>
      <c r="M4456" s="5">
        <f t="shared" si="283"/>
        <v>0.63849661930885571</v>
      </c>
    </row>
    <row r="4457" spans="1:13" x14ac:dyDescent="0.25">
      <c r="A4457" s="1" t="s">
        <v>180</v>
      </c>
      <c r="B4457" s="1" t="s">
        <v>53</v>
      </c>
      <c r="C4457" s="6">
        <v>13.35411</v>
      </c>
      <c r="D4457" s="6">
        <v>83.51397</v>
      </c>
      <c r="E4457" s="5">
        <f t="shared" si="280"/>
        <v>5.2538027618463525</v>
      </c>
      <c r="F4457" s="6">
        <v>1704.72434</v>
      </c>
      <c r="G4457" s="6">
        <v>2382.3615100000002</v>
      </c>
      <c r="H4457" s="5">
        <f t="shared" si="281"/>
        <v>0.39750542307620251</v>
      </c>
      <c r="I4457" s="6">
        <v>2444.0707699999998</v>
      </c>
      <c r="J4457" s="5">
        <f t="shared" si="282"/>
        <v>-2.5248556939290068E-2</v>
      </c>
      <c r="K4457" s="6">
        <v>7080.6279599999998</v>
      </c>
      <c r="L4457" s="6">
        <v>6903.6741199999997</v>
      </c>
      <c r="M4457" s="5">
        <f t="shared" si="283"/>
        <v>-2.4991263627979099E-2</v>
      </c>
    </row>
    <row r="4458" spans="1:13" x14ac:dyDescent="0.25">
      <c r="A4458" s="1" t="s">
        <v>180</v>
      </c>
      <c r="B4458" s="1" t="s">
        <v>52</v>
      </c>
      <c r="C4458" s="6">
        <v>5.36198</v>
      </c>
      <c r="D4458" s="6">
        <v>0</v>
      </c>
      <c r="E4458" s="5">
        <f t="shared" si="280"/>
        <v>-1</v>
      </c>
      <c r="F4458" s="6">
        <v>461.00074000000001</v>
      </c>
      <c r="G4458" s="6">
        <v>363.77922999999998</v>
      </c>
      <c r="H4458" s="5">
        <f t="shared" si="281"/>
        <v>-0.21089230789521085</v>
      </c>
      <c r="I4458" s="6">
        <v>379.82693</v>
      </c>
      <c r="J4458" s="5">
        <f t="shared" si="282"/>
        <v>-4.2250032139637961E-2</v>
      </c>
      <c r="K4458" s="6">
        <v>866.06808999999998</v>
      </c>
      <c r="L4458" s="6">
        <v>1397.49137</v>
      </c>
      <c r="M4458" s="5">
        <f t="shared" si="283"/>
        <v>0.61360450308243086</v>
      </c>
    </row>
    <row r="4459" spans="1:13" x14ac:dyDescent="0.25">
      <c r="A4459" s="1" t="s">
        <v>180</v>
      </c>
      <c r="B4459" s="1" t="s">
        <v>51</v>
      </c>
      <c r="C4459" s="6">
        <v>0</v>
      </c>
      <c r="D4459" s="6">
        <v>0</v>
      </c>
      <c r="E4459" s="5" t="str">
        <f t="shared" si="280"/>
        <v/>
      </c>
      <c r="F4459" s="6">
        <v>21.56147</v>
      </c>
      <c r="G4459" s="6">
        <v>4.5761599999999998</v>
      </c>
      <c r="H4459" s="5">
        <f t="shared" si="281"/>
        <v>-0.7877621516529254</v>
      </c>
      <c r="I4459" s="6">
        <v>35.020000000000003</v>
      </c>
      <c r="J4459" s="5">
        <f t="shared" si="282"/>
        <v>-0.86932724157624219</v>
      </c>
      <c r="K4459" s="6">
        <v>32.415230000000001</v>
      </c>
      <c r="L4459" s="6">
        <v>39.623139999999999</v>
      </c>
      <c r="M4459" s="5">
        <f t="shared" si="283"/>
        <v>0.22236183423656097</v>
      </c>
    </row>
    <row r="4460" spans="1:13" x14ac:dyDescent="0.25">
      <c r="A4460" s="1" t="s">
        <v>180</v>
      </c>
      <c r="B4460" s="1" t="s">
        <v>50</v>
      </c>
      <c r="C4460" s="6">
        <v>0</v>
      </c>
      <c r="D4460" s="6">
        <v>0</v>
      </c>
      <c r="E4460" s="5" t="str">
        <f t="shared" si="280"/>
        <v/>
      </c>
      <c r="F4460" s="6">
        <v>99.346170000000001</v>
      </c>
      <c r="G4460" s="6">
        <v>10.34416</v>
      </c>
      <c r="H4460" s="5">
        <f t="shared" si="281"/>
        <v>-0.89587761662075149</v>
      </c>
      <c r="I4460" s="6">
        <v>0</v>
      </c>
      <c r="J4460" s="5" t="str">
        <f t="shared" si="282"/>
        <v/>
      </c>
      <c r="K4460" s="6">
        <v>251.19057000000001</v>
      </c>
      <c r="L4460" s="6">
        <v>10.34416</v>
      </c>
      <c r="M4460" s="5">
        <f t="shared" si="283"/>
        <v>-0.95881947319917304</v>
      </c>
    </row>
    <row r="4461" spans="1:13" x14ac:dyDescent="0.25">
      <c r="A4461" s="1" t="s">
        <v>180</v>
      </c>
      <c r="B4461" s="1" t="s">
        <v>191</v>
      </c>
      <c r="C4461" s="6">
        <v>0</v>
      </c>
      <c r="D4461" s="6">
        <v>0</v>
      </c>
      <c r="E4461" s="5" t="str">
        <f t="shared" si="280"/>
        <v/>
      </c>
      <c r="F4461" s="6">
        <v>0</v>
      </c>
      <c r="G4461" s="6">
        <v>0</v>
      </c>
      <c r="H4461" s="5" t="str">
        <f t="shared" si="281"/>
        <v/>
      </c>
      <c r="I4461" s="6">
        <v>0</v>
      </c>
      <c r="J4461" s="5" t="str">
        <f t="shared" si="282"/>
        <v/>
      </c>
      <c r="K4461" s="6">
        <v>0</v>
      </c>
      <c r="L4461" s="6">
        <v>0</v>
      </c>
      <c r="M4461" s="5" t="str">
        <f t="shared" si="283"/>
        <v/>
      </c>
    </row>
    <row r="4462" spans="1:13" x14ac:dyDescent="0.25">
      <c r="A4462" s="1" t="s">
        <v>180</v>
      </c>
      <c r="B4462" s="1" t="s">
        <v>49</v>
      </c>
      <c r="C4462" s="6">
        <v>0</v>
      </c>
      <c r="D4462" s="6">
        <v>0</v>
      </c>
      <c r="E4462" s="5" t="str">
        <f t="shared" si="280"/>
        <v/>
      </c>
      <c r="F4462" s="6">
        <v>129.44410999999999</v>
      </c>
      <c r="G4462" s="6">
        <v>4.6615000000000002</v>
      </c>
      <c r="H4462" s="5">
        <f t="shared" si="281"/>
        <v>-0.96398831897411164</v>
      </c>
      <c r="I4462" s="6">
        <v>108.81254</v>
      </c>
      <c r="J4462" s="5">
        <f t="shared" si="282"/>
        <v>-0.95716026847640912</v>
      </c>
      <c r="K4462" s="6">
        <v>317.84494999999998</v>
      </c>
      <c r="L4462" s="6">
        <v>182.84423000000001</v>
      </c>
      <c r="M4462" s="5">
        <f t="shared" si="283"/>
        <v>-0.42473765903784211</v>
      </c>
    </row>
    <row r="4463" spans="1:13" x14ac:dyDescent="0.25">
      <c r="A4463" s="1" t="s">
        <v>180</v>
      </c>
      <c r="B4463" s="1" t="s">
        <v>48</v>
      </c>
      <c r="C4463" s="6">
        <v>0</v>
      </c>
      <c r="D4463" s="6">
        <v>0</v>
      </c>
      <c r="E4463" s="5" t="str">
        <f t="shared" si="280"/>
        <v/>
      </c>
      <c r="F4463" s="6">
        <v>5.4845199999999998</v>
      </c>
      <c r="G4463" s="6">
        <v>4.0475899999999996</v>
      </c>
      <c r="H4463" s="5">
        <f t="shared" si="281"/>
        <v>-0.26199740360140911</v>
      </c>
      <c r="I4463" s="6">
        <v>5.6428500000000001</v>
      </c>
      <c r="J4463" s="5">
        <f t="shared" si="282"/>
        <v>-0.28270466165147057</v>
      </c>
      <c r="K4463" s="6">
        <v>25.647880000000001</v>
      </c>
      <c r="L4463" s="6">
        <v>14.04768</v>
      </c>
      <c r="M4463" s="5">
        <f t="shared" si="283"/>
        <v>-0.45228689466731753</v>
      </c>
    </row>
    <row r="4464" spans="1:13" x14ac:dyDescent="0.25">
      <c r="A4464" s="1" t="s">
        <v>180</v>
      </c>
      <c r="B4464" s="1" t="s">
        <v>47</v>
      </c>
      <c r="C4464" s="6">
        <v>0</v>
      </c>
      <c r="D4464" s="6">
        <v>15.23663</v>
      </c>
      <c r="E4464" s="5" t="str">
        <f t="shared" si="280"/>
        <v/>
      </c>
      <c r="F4464" s="6">
        <v>1136.74028</v>
      </c>
      <c r="G4464" s="6">
        <v>2309.6171800000002</v>
      </c>
      <c r="H4464" s="5">
        <f t="shared" si="281"/>
        <v>1.0317896890220166</v>
      </c>
      <c r="I4464" s="6">
        <v>1407.1071300000001</v>
      </c>
      <c r="J4464" s="5">
        <f t="shared" si="282"/>
        <v>0.64139398540322934</v>
      </c>
      <c r="K4464" s="6">
        <v>2645.1264500000002</v>
      </c>
      <c r="L4464" s="6">
        <v>5289.6759499999998</v>
      </c>
      <c r="M4464" s="5">
        <f t="shared" si="283"/>
        <v>0.99978188188318917</v>
      </c>
    </row>
    <row r="4465" spans="1:13" x14ac:dyDescent="0.25">
      <c r="A4465" s="1" t="s">
        <v>180</v>
      </c>
      <c r="B4465" s="1" t="s">
        <v>190</v>
      </c>
      <c r="C4465" s="6">
        <v>0</v>
      </c>
      <c r="D4465" s="6">
        <v>0</v>
      </c>
      <c r="E4465" s="5" t="str">
        <f t="shared" si="280"/>
        <v/>
      </c>
      <c r="F4465" s="6">
        <v>0</v>
      </c>
      <c r="G4465" s="6">
        <v>0</v>
      </c>
      <c r="H4465" s="5" t="str">
        <f t="shared" si="281"/>
        <v/>
      </c>
      <c r="I4465" s="6">
        <v>51.502659999999999</v>
      </c>
      <c r="J4465" s="5">
        <f t="shared" si="282"/>
        <v>-1</v>
      </c>
      <c r="K4465" s="6">
        <v>0</v>
      </c>
      <c r="L4465" s="6">
        <v>51.502659999999999</v>
      </c>
      <c r="M4465" s="5" t="str">
        <f t="shared" si="283"/>
        <v/>
      </c>
    </row>
    <row r="4466" spans="1:13" x14ac:dyDescent="0.25">
      <c r="A4466" s="1" t="s">
        <v>180</v>
      </c>
      <c r="B4466" s="1" t="s">
        <v>46</v>
      </c>
      <c r="C4466" s="6">
        <v>0</v>
      </c>
      <c r="D4466" s="6">
        <v>21.523319999999998</v>
      </c>
      <c r="E4466" s="5" t="str">
        <f t="shared" si="280"/>
        <v/>
      </c>
      <c r="F4466" s="6">
        <v>133.84269</v>
      </c>
      <c r="G4466" s="6">
        <v>593.61767999999995</v>
      </c>
      <c r="H4466" s="5">
        <f t="shared" si="281"/>
        <v>3.4351894003325842</v>
      </c>
      <c r="I4466" s="6">
        <v>85.080399999999997</v>
      </c>
      <c r="J4466" s="5">
        <f t="shared" si="282"/>
        <v>5.9771378601887148</v>
      </c>
      <c r="K4466" s="6">
        <v>885.14936</v>
      </c>
      <c r="L4466" s="6">
        <v>913.27611000000002</v>
      </c>
      <c r="M4466" s="5">
        <f t="shared" si="283"/>
        <v>3.1776275588111025E-2</v>
      </c>
    </row>
    <row r="4467" spans="1:13" x14ac:dyDescent="0.25">
      <c r="A4467" s="1" t="s">
        <v>180</v>
      </c>
      <c r="B4467" s="1" t="s">
        <v>189</v>
      </c>
      <c r="C4467" s="6">
        <v>0</v>
      </c>
      <c r="D4467" s="6">
        <v>0</v>
      </c>
      <c r="E4467" s="5" t="str">
        <f t="shared" si="280"/>
        <v/>
      </c>
      <c r="F4467" s="6">
        <v>1.2474700000000001</v>
      </c>
      <c r="G4467" s="6">
        <v>0</v>
      </c>
      <c r="H4467" s="5">
        <f t="shared" si="281"/>
        <v>-1</v>
      </c>
      <c r="I4467" s="6">
        <v>0.61524999999999996</v>
      </c>
      <c r="J4467" s="5">
        <f t="shared" si="282"/>
        <v>-1</v>
      </c>
      <c r="K4467" s="6">
        <v>1.2474700000000001</v>
      </c>
      <c r="L4467" s="6">
        <v>3.0253999999999999</v>
      </c>
      <c r="M4467" s="5">
        <f t="shared" si="283"/>
        <v>1.4252286628135344</v>
      </c>
    </row>
    <row r="4468" spans="1:13" x14ac:dyDescent="0.25">
      <c r="A4468" s="1" t="s">
        <v>180</v>
      </c>
      <c r="B4468" s="1" t="s">
        <v>45</v>
      </c>
      <c r="C4468" s="6">
        <v>332.00547999999998</v>
      </c>
      <c r="D4468" s="6">
        <v>327.30137000000002</v>
      </c>
      <c r="E4468" s="5">
        <f t="shared" si="280"/>
        <v>-1.4168772154001696E-2</v>
      </c>
      <c r="F4468" s="6">
        <v>7538.1527599999999</v>
      </c>
      <c r="G4468" s="6">
        <v>8795.1055799999995</v>
      </c>
      <c r="H4468" s="5">
        <f t="shared" si="281"/>
        <v>0.16674546935023904</v>
      </c>
      <c r="I4468" s="6">
        <v>8630.8213699999997</v>
      </c>
      <c r="J4468" s="5">
        <f t="shared" si="282"/>
        <v>1.9034597398926323E-2</v>
      </c>
      <c r="K4468" s="6">
        <v>21595.538799999998</v>
      </c>
      <c r="L4468" s="6">
        <v>23502.935310000001</v>
      </c>
      <c r="M4468" s="5">
        <f t="shared" si="283"/>
        <v>8.8323636083578627E-2</v>
      </c>
    </row>
    <row r="4469" spans="1:13" x14ac:dyDescent="0.25">
      <c r="A4469" s="1" t="s">
        <v>180</v>
      </c>
      <c r="B4469" s="1" t="s">
        <v>44</v>
      </c>
      <c r="C4469" s="6">
        <v>0</v>
      </c>
      <c r="D4469" s="6">
        <v>1357.9448400000001</v>
      </c>
      <c r="E4469" s="5" t="str">
        <f t="shared" si="280"/>
        <v/>
      </c>
      <c r="F4469" s="6">
        <v>6772.8950000000004</v>
      </c>
      <c r="G4469" s="6">
        <v>15623.44556</v>
      </c>
      <c r="H4469" s="5">
        <f t="shared" si="281"/>
        <v>1.3067603380829023</v>
      </c>
      <c r="I4469" s="6">
        <v>13916.624239999999</v>
      </c>
      <c r="J4469" s="5">
        <f t="shared" si="282"/>
        <v>0.12264621725534219</v>
      </c>
      <c r="K4469" s="6">
        <v>16453.605670000001</v>
      </c>
      <c r="L4469" s="6">
        <v>43632.741220000004</v>
      </c>
      <c r="M4469" s="5">
        <f t="shared" si="283"/>
        <v>1.6518650133663986</v>
      </c>
    </row>
    <row r="4470" spans="1:13" x14ac:dyDescent="0.25">
      <c r="A4470" s="1" t="s">
        <v>180</v>
      </c>
      <c r="B4470" s="1" t="s">
        <v>43</v>
      </c>
      <c r="C4470" s="6">
        <v>0</v>
      </c>
      <c r="D4470" s="6">
        <v>0</v>
      </c>
      <c r="E4470" s="5" t="str">
        <f t="shared" si="280"/>
        <v/>
      </c>
      <c r="F4470" s="6">
        <v>70.261700000000005</v>
      </c>
      <c r="G4470" s="6">
        <v>11.8575</v>
      </c>
      <c r="H4470" s="5">
        <f t="shared" si="281"/>
        <v>-0.8312380713817058</v>
      </c>
      <c r="I4470" s="6">
        <v>38.98236</v>
      </c>
      <c r="J4470" s="5">
        <f t="shared" si="282"/>
        <v>-0.69582395729760838</v>
      </c>
      <c r="K4470" s="6">
        <v>139.99954</v>
      </c>
      <c r="L4470" s="6">
        <v>67.21208</v>
      </c>
      <c r="M4470" s="5">
        <f t="shared" si="283"/>
        <v>-0.51991213685416393</v>
      </c>
    </row>
    <row r="4471" spans="1:13" x14ac:dyDescent="0.25">
      <c r="A4471" s="1" t="s">
        <v>180</v>
      </c>
      <c r="B4471" s="1" t="s">
        <v>42</v>
      </c>
      <c r="C4471" s="6">
        <v>0</v>
      </c>
      <c r="D4471" s="6">
        <v>0</v>
      </c>
      <c r="E4471" s="5" t="str">
        <f t="shared" si="280"/>
        <v/>
      </c>
      <c r="F4471" s="6">
        <v>0</v>
      </c>
      <c r="G4471" s="6">
        <v>0</v>
      </c>
      <c r="H4471" s="5" t="str">
        <f t="shared" si="281"/>
        <v/>
      </c>
      <c r="I4471" s="6">
        <v>0</v>
      </c>
      <c r="J4471" s="5" t="str">
        <f t="shared" si="282"/>
        <v/>
      </c>
      <c r="K4471" s="6">
        <v>0.49179</v>
      </c>
      <c r="L4471" s="6">
        <v>0</v>
      </c>
      <c r="M4471" s="5">
        <f t="shared" si="283"/>
        <v>-1</v>
      </c>
    </row>
    <row r="4472" spans="1:13" x14ac:dyDescent="0.25">
      <c r="A4472" s="1" t="s">
        <v>180</v>
      </c>
      <c r="B4472" s="1" t="s">
        <v>41</v>
      </c>
      <c r="C4472" s="6">
        <v>0</v>
      </c>
      <c r="D4472" s="6">
        <v>22.714649999999999</v>
      </c>
      <c r="E4472" s="5" t="str">
        <f t="shared" si="280"/>
        <v/>
      </c>
      <c r="F4472" s="6">
        <v>99.348410000000001</v>
      </c>
      <c r="G4472" s="6">
        <v>261.95134999999999</v>
      </c>
      <c r="H4472" s="5">
        <f t="shared" si="281"/>
        <v>1.6366939340045805</v>
      </c>
      <c r="I4472" s="6">
        <v>176.74242000000001</v>
      </c>
      <c r="J4472" s="5">
        <f t="shared" si="282"/>
        <v>0.4821079738525702</v>
      </c>
      <c r="K4472" s="6">
        <v>180.88445999999999</v>
      </c>
      <c r="L4472" s="6">
        <v>528.36869000000002</v>
      </c>
      <c r="M4472" s="5">
        <f t="shared" si="283"/>
        <v>1.9210286500012219</v>
      </c>
    </row>
    <row r="4473" spans="1:13" x14ac:dyDescent="0.25">
      <c r="A4473" s="1" t="s">
        <v>180</v>
      </c>
      <c r="B4473" s="1" t="s">
        <v>40</v>
      </c>
      <c r="C4473" s="6">
        <v>0</v>
      </c>
      <c r="D4473" s="6">
        <v>0</v>
      </c>
      <c r="E4473" s="5" t="str">
        <f t="shared" si="280"/>
        <v/>
      </c>
      <c r="F4473" s="6">
        <v>324.78620999999998</v>
      </c>
      <c r="G4473" s="6">
        <v>875.25636999999995</v>
      </c>
      <c r="H4473" s="5">
        <f t="shared" si="281"/>
        <v>1.6948692495287898</v>
      </c>
      <c r="I4473" s="6">
        <v>753.82988999999998</v>
      </c>
      <c r="J4473" s="5">
        <f t="shared" si="282"/>
        <v>0.16107941806340409</v>
      </c>
      <c r="K4473" s="6">
        <v>898.96956999999998</v>
      </c>
      <c r="L4473" s="6">
        <v>2329.1109900000001</v>
      </c>
      <c r="M4473" s="5">
        <f t="shared" si="283"/>
        <v>1.5908674417088449</v>
      </c>
    </row>
    <row r="4474" spans="1:13" x14ac:dyDescent="0.25">
      <c r="A4474" s="1" t="s">
        <v>180</v>
      </c>
      <c r="B4474" s="1" t="s">
        <v>39</v>
      </c>
      <c r="C4474" s="6">
        <v>479.09073000000001</v>
      </c>
      <c r="D4474" s="6">
        <v>886.54431999999997</v>
      </c>
      <c r="E4474" s="5">
        <f t="shared" si="280"/>
        <v>0.85047270691294719</v>
      </c>
      <c r="F4474" s="6">
        <v>18511.64644</v>
      </c>
      <c r="G4474" s="6">
        <v>24759.661619999999</v>
      </c>
      <c r="H4474" s="5">
        <f t="shared" si="281"/>
        <v>0.33751807005665779</v>
      </c>
      <c r="I4474" s="6">
        <v>22362.392540000001</v>
      </c>
      <c r="J4474" s="5">
        <f t="shared" si="282"/>
        <v>0.10720092117656743</v>
      </c>
      <c r="K4474" s="6">
        <v>58088.018389999997</v>
      </c>
      <c r="L4474" s="6">
        <v>67623.139190000002</v>
      </c>
      <c r="M4474" s="5">
        <f t="shared" si="283"/>
        <v>0.16414952797979243</v>
      </c>
    </row>
    <row r="4475" spans="1:13" x14ac:dyDescent="0.25">
      <c r="A4475" s="1" t="s">
        <v>180</v>
      </c>
      <c r="B4475" s="1" t="s">
        <v>166</v>
      </c>
      <c r="C4475" s="6">
        <v>527.27873</v>
      </c>
      <c r="D4475" s="6">
        <v>1580.84626</v>
      </c>
      <c r="E4475" s="5">
        <f t="shared" si="280"/>
        <v>1.9981225679253174</v>
      </c>
      <c r="F4475" s="6">
        <v>10120.581179999999</v>
      </c>
      <c r="G4475" s="6">
        <v>25008.017380000001</v>
      </c>
      <c r="H4475" s="5">
        <f t="shared" si="281"/>
        <v>1.4710060554052098</v>
      </c>
      <c r="I4475" s="6">
        <v>18286.450079999999</v>
      </c>
      <c r="J4475" s="5">
        <f t="shared" si="282"/>
        <v>0.36757092112434786</v>
      </c>
      <c r="K4475" s="6">
        <v>31742.134880000001</v>
      </c>
      <c r="L4475" s="6">
        <v>64322.59506</v>
      </c>
      <c r="M4475" s="5">
        <f t="shared" si="283"/>
        <v>1.0264104888713144</v>
      </c>
    </row>
    <row r="4476" spans="1:13" x14ac:dyDescent="0.25">
      <c r="A4476" s="1" t="s">
        <v>180</v>
      </c>
      <c r="B4476" s="1" t="s">
        <v>38</v>
      </c>
      <c r="C4476" s="6">
        <v>121.54042</v>
      </c>
      <c r="D4476" s="6">
        <v>959.12688000000003</v>
      </c>
      <c r="E4476" s="5">
        <f t="shared" si="280"/>
        <v>6.8914231166882596</v>
      </c>
      <c r="F4476" s="6">
        <v>15126.33497</v>
      </c>
      <c r="G4476" s="6">
        <v>20750.021120000001</v>
      </c>
      <c r="H4476" s="5">
        <f t="shared" si="281"/>
        <v>0.37178114600486079</v>
      </c>
      <c r="I4476" s="6">
        <v>17133.174559999999</v>
      </c>
      <c r="J4476" s="5">
        <f t="shared" si="282"/>
        <v>0.21110195004048338</v>
      </c>
      <c r="K4476" s="6">
        <v>52123.139909999998</v>
      </c>
      <c r="L4476" s="6">
        <v>52318.130700000002</v>
      </c>
      <c r="M4476" s="5">
        <f t="shared" si="283"/>
        <v>3.7409640005703348E-3</v>
      </c>
    </row>
    <row r="4477" spans="1:13" x14ac:dyDescent="0.25">
      <c r="A4477" s="1" t="s">
        <v>180</v>
      </c>
      <c r="B4477" s="1" t="s">
        <v>37</v>
      </c>
      <c r="C4477" s="6">
        <v>2.2213599999999998</v>
      </c>
      <c r="D4477" s="6">
        <v>0</v>
      </c>
      <c r="E4477" s="5">
        <f t="shared" si="280"/>
        <v>-1</v>
      </c>
      <c r="F4477" s="6">
        <v>2.9397500000000001</v>
      </c>
      <c r="G4477" s="6">
        <v>0</v>
      </c>
      <c r="H4477" s="5">
        <f t="shared" si="281"/>
        <v>-1</v>
      </c>
      <c r="I4477" s="6">
        <v>6.7958100000000004</v>
      </c>
      <c r="J4477" s="5">
        <f t="shared" si="282"/>
        <v>-1</v>
      </c>
      <c r="K4477" s="6">
        <v>6.2150100000000004</v>
      </c>
      <c r="L4477" s="6">
        <v>6.7958100000000004</v>
      </c>
      <c r="M4477" s="5">
        <f t="shared" si="283"/>
        <v>9.345117706970707E-2</v>
      </c>
    </row>
    <row r="4478" spans="1:13" x14ac:dyDescent="0.25">
      <c r="A4478" s="1" t="s">
        <v>180</v>
      </c>
      <c r="B4478" s="1" t="s">
        <v>36</v>
      </c>
      <c r="C4478" s="6">
        <v>354.27663000000001</v>
      </c>
      <c r="D4478" s="6">
        <v>1650.15148</v>
      </c>
      <c r="E4478" s="5">
        <f t="shared" si="280"/>
        <v>3.6578050604128194</v>
      </c>
      <c r="F4478" s="6">
        <v>20682.077880000001</v>
      </c>
      <c r="G4478" s="6">
        <v>36842.608030000003</v>
      </c>
      <c r="H4478" s="5">
        <f t="shared" si="281"/>
        <v>0.78137845934849559</v>
      </c>
      <c r="I4478" s="6">
        <v>21944.547500000001</v>
      </c>
      <c r="J4478" s="5">
        <f t="shared" si="282"/>
        <v>0.67889577262871348</v>
      </c>
      <c r="K4478" s="6">
        <v>61529.926160000003</v>
      </c>
      <c r="L4478" s="6">
        <v>80034.007639999996</v>
      </c>
      <c r="M4478" s="5">
        <f t="shared" si="283"/>
        <v>0.30073303569197707</v>
      </c>
    </row>
    <row r="4479" spans="1:13" x14ac:dyDescent="0.25">
      <c r="A4479" s="1" t="s">
        <v>180</v>
      </c>
      <c r="B4479" s="1" t="s">
        <v>188</v>
      </c>
      <c r="C4479" s="6">
        <v>0</v>
      </c>
      <c r="D4479" s="6">
        <v>0</v>
      </c>
      <c r="E4479" s="5" t="str">
        <f t="shared" si="280"/>
        <v/>
      </c>
      <c r="F4479" s="6">
        <v>0</v>
      </c>
      <c r="G4479" s="6">
        <v>0</v>
      </c>
      <c r="H4479" s="5" t="str">
        <f t="shared" si="281"/>
        <v/>
      </c>
      <c r="I4479" s="6">
        <v>29.639620000000001</v>
      </c>
      <c r="J4479" s="5">
        <f t="shared" si="282"/>
        <v>-1</v>
      </c>
      <c r="K4479" s="6">
        <v>0</v>
      </c>
      <c r="L4479" s="6">
        <v>29.639620000000001</v>
      </c>
      <c r="M4479" s="5" t="str">
        <f t="shared" si="283"/>
        <v/>
      </c>
    </row>
    <row r="4480" spans="1:13" x14ac:dyDescent="0.25">
      <c r="A4480" s="1" t="s">
        <v>180</v>
      </c>
      <c r="B4480" s="1" t="s">
        <v>35</v>
      </c>
      <c r="C4480" s="6">
        <v>0</v>
      </c>
      <c r="D4480" s="6">
        <v>0</v>
      </c>
      <c r="E4480" s="5" t="str">
        <f t="shared" si="280"/>
        <v/>
      </c>
      <c r="F4480" s="6">
        <v>296.37882000000002</v>
      </c>
      <c r="G4480" s="6">
        <v>387.99256000000003</v>
      </c>
      <c r="H4480" s="5">
        <f t="shared" si="281"/>
        <v>0.30911027987762418</v>
      </c>
      <c r="I4480" s="6">
        <v>210.59683999999999</v>
      </c>
      <c r="J4480" s="5">
        <f t="shared" si="282"/>
        <v>0.84234749201365067</v>
      </c>
      <c r="K4480" s="6">
        <v>960.02982999999995</v>
      </c>
      <c r="L4480" s="6">
        <v>789.94780000000003</v>
      </c>
      <c r="M4480" s="5">
        <f t="shared" si="283"/>
        <v>-0.17716327627027995</v>
      </c>
    </row>
    <row r="4481" spans="1:13" x14ac:dyDescent="0.25">
      <c r="A4481" s="1" t="s">
        <v>180</v>
      </c>
      <c r="B4481" s="1" t="s">
        <v>34</v>
      </c>
      <c r="C4481" s="6">
        <v>0</v>
      </c>
      <c r="D4481" s="6">
        <v>0</v>
      </c>
      <c r="E4481" s="5" t="str">
        <f t="shared" si="280"/>
        <v/>
      </c>
      <c r="F4481" s="6">
        <v>8.6400000000000001E-3</v>
      </c>
      <c r="G4481" s="6">
        <v>0</v>
      </c>
      <c r="H4481" s="5">
        <f t="shared" si="281"/>
        <v>-1</v>
      </c>
      <c r="I4481" s="6">
        <v>0</v>
      </c>
      <c r="J4481" s="5" t="str">
        <f t="shared" si="282"/>
        <v/>
      </c>
      <c r="K4481" s="6">
        <v>0.40583999999999998</v>
      </c>
      <c r="L4481" s="6">
        <v>1.5667</v>
      </c>
      <c r="M4481" s="5">
        <f t="shared" si="283"/>
        <v>2.8603883303765034</v>
      </c>
    </row>
    <row r="4482" spans="1:13" x14ac:dyDescent="0.25">
      <c r="A4482" s="1" t="s">
        <v>180</v>
      </c>
      <c r="B4482" s="1" t="s">
        <v>33</v>
      </c>
      <c r="C4482" s="6">
        <v>111.08768000000001</v>
      </c>
      <c r="D4482" s="6">
        <v>438.52449999999999</v>
      </c>
      <c r="E4482" s="5">
        <f t="shared" si="280"/>
        <v>2.9475529599681978</v>
      </c>
      <c r="F4482" s="6">
        <v>9679.7779300000002</v>
      </c>
      <c r="G4482" s="6">
        <v>12073.179190000001</v>
      </c>
      <c r="H4482" s="5">
        <f t="shared" si="281"/>
        <v>0.24725786865236499</v>
      </c>
      <c r="I4482" s="6">
        <v>10718.32193</v>
      </c>
      <c r="J4482" s="5">
        <f t="shared" si="282"/>
        <v>0.12640572552759677</v>
      </c>
      <c r="K4482" s="6">
        <v>29238.627499999999</v>
      </c>
      <c r="L4482" s="6">
        <v>33859.638720000003</v>
      </c>
      <c r="M4482" s="5">
        <f t="shared" si="283"/>
        <v>0.15804473790707196</v>
      </c>
    </row>
    <row r="4483" spans="1:13" x14ac:dyDescent="0.25">
      <c r="A4483" s="1" t="s">
        <v>180</v>
      </c>
      <c r="B4483" s="1" t="s">
        <v>32</v>
      </c>
      <c r="C4483" s="6">
        <v>0</v>
      </c>
      <c r="D4483" s="6">
        <v>0</v>
      </c>
      <c r="E4483" s="5" t="str">
        <f t="shared" si="280"/>
        <v/>
      </c>
      <c r="F4483" s="6">
        <v>5.4331699999999996</v>
      </c>
      <c r="G4483" s="6">
        <v>46.760330000000003</v>
      </c>
      <c r="H4483" s="5">
        <f t="shared" si="281"/>
        <v>7.6064544271576278</v>
      </c>
      <c r="I4483" s="6">
        <v>8.6999999999999994E-2</v>
      </c>
      <c r="J4483" s="5">
        <f t="shared" si="282"/>
        <v>536.47505747126445</v>
      </c>
      <c r="K4483" s="6">
        <v>23.804110000000001</v>
      </c>
      <c r="L4483" s="6">
        <v>52.493549999999999</v>
      </c>
      <c r="M4483" s="5">
        <f t="shared" si="283"/>
        <v>1.2052305253168463</v>
      </c>
    </row>
    <row r="4484" spans="1:13" x14ac:dyDescent="0.25">
      <c r="A4484" s="1" t="s">
        <v>180</v>
      </c>
      <c r="B4484" s="1" t="s">
        <v>31</v>
      </c>
      <c r="C4484" s="6">
        <v>0</v>
      </c>
      <c r="D4484" s="6">
        <v>0</v>
      </c>
      <c r="E4484" s="5" t="str">
        <f t="shared" si="280"/>
        <v/>
      </c>
      <c r="F4484" s="6">
        <v>215.27154999999999</v>
      </c>
      <c r="G4484" s="6">
        <v>269.59557999999998</v>
      </c>
      <c r="H4484" s="5">
        <f t="shared" si="281"/>
        <v>0.25235118156579439</v>
      </c>
      <c r="I4484" s="6">
        <v>264.36957000000001</v>
      </c>
      <c r="J4484" s="5">
        <f t="shared" si="282"/>
        <v>1.9767819722973368E-2</v>
      </c>
      <c r="K4484" s="6">
        <v>653.09628999999995</v>
      </c>
      <c r="L4484" s="6">
        <v>708.67507999999998</v>
      </c>
      <c r="M4484" s="5">
        <f t="shared" si="283"/>
        <v>8.5100452798468673E-2</v>
      </c>
    </row>
    <row r="4485" spans="1:13" x14ac:dyDescent="0.25">
      <c r="A4485" s="1" t="s">
        <v>180</v>
      </c>
      <c r="B4485" s="1" t="s">
        <v>165</v>
      </c>
      <c r="C4485" s="6">
        <v>0</v>
      </c>
      <c r="D4485" s="6">
        <v>291.06124999999997</v>
      </c>
      <c r="E4485" s="5" t="str">
        <f t="shared" si="280"/>
        <v/>
      </c>
      <c r="F4485" s="6">
        <v>2019.58088</v>
      </c>
      <c r="G4485" s="6">
        <v>1709.0892100000001</v>
      </c>
      <c r="H4485" s="5">
        <f t="shared" si="281"/>
        <v>-0.15374064642560881</v>
      </c>
      <c r="I4485" s="6">
        <v>1352.1481799999999</v>
      </c>
      <c r="J4485" s="5">
        <f t="shared" si="282"/>
        <v>0.26398070513248051</v>
      </c>
      <c r="K4485" s="6">
        <v>7818.7461400000002</v>
      </c>
      <c r="L4485" s="6">
        <v>4332.3674899999996</v>
      </c>
      <c r="M4485" s="5">
        <f t="shared" si="283"/>
        <v>-0.44589996753622707</v>
      </c>
    </row>
    <row r="4486" spans="1:13" x14ac:dyDescent="0.25">
      <c r="A4486" s="1" t="s">
        <v>180</v>
      </c>
      <c r="B4486" s="1" t="s">
        <v>30</v>
      </c>
      <c r="C4486" s="6">
        <v>0</v>
      </c>
      <c r="D4486" s="6">
        <v>34.818660000000001</v>
      </c>
      <c r="E4486" s="5" t="str">
        <f t="shared" si="280"/>
        <v/>
      </c>
      <c r="F4486" s="6">
        <v>1581.1174100000001</v>
      </c>
      <c r="G4486" s="6">
        <v>1587.59338</v>
      </c>
      <c r="H4486" s="5">
        <f t="shared" si="281"/>
        <v>4.0958185388648705E-3</v>
      </c>
      <c r="I4486" s="6">
        <v>1670.68812</v>
      </c>
      <c r="J4486" s="5">
        <f t="shared" si="282"/>
        <v>-4.9736835382536815E-2</v>
      </c>
      <c r="K4486" s="6">
        <v>4666.9476199999999</v>
      </c>
      <c r="L4486" s="6">
        <v>5267.4787500000002</v>
      </c>
      <c r="M4486" s="5">
        <f t="shared" si="283"/>
        <v>0.12867749520617089</v>
      </c>
    </row>
    <row r="4487" spans="1:13" x14ac:dyDescent="0.25">
      <c r="A4487" s="1" t="s">
        <v>180</v>
      </c>
      <c r="B4487" s="1" t="s">
        <v>29</v>
      </c>
      <c r="C4487" s="6">
        <v>0.1709</v>
      </c>
      <c r="D4487" s="6">
        <v>0</v>
      </c>
      <c r="E4487" s="5">
        <f t="shared" si="280"/>
        <v>-1</v>
      </c>
      <c r="F4487" s="6">
        <v>127.09596000000001</v>
      </c>
      <c r="G4487" s="6">
        <v>232.34433999999999</v>
      </c>
      <c r="H4487" s="5">
        <f t="shared" si="281"/>
        <v>0.82810169575807113</v>
      </c>
      <c r="I4487" s="6">
        <v>112.22150000000001</v>
      </c>
      <c r="J4487" s="5">
        <f t="shared" si="282"/>
        <v>1.0704084333216004</v>
      </c>
      <c r="K4487" s="6">
        <v>303.05372999999997</v>
      </c>
      <c r="L4487" s="6">
        <v>515.08807000000002</v>
      </c>
      <c r="M4487" s="5">
        <f t="shared" si="283"/>
        <v>0.69965923204443015</v>
      </c>
    </row>
    <row r="4488" spans="1:13" x14ac:dyDescent="0.25">
      <c r="A4488" s="1" t="s">
        <v>180</v>
      </c>
      <c r="B4488" s="1" t="s">
        <v>28</v>
      </c>
      <c r="C4488" s="6">
        <v>29.372199999999999</v>
      </c>
      <c r="D4488" s="6">
        <v>46.132950000000001</v>
      </c>
      <c r="E4488" s="5">
        <f t="shared" si="280"/>
        <v>0.57063311566719555</v>
      </c>
      <c r="F4488" s="6">
        <v>1345.3288600000001</v>
      </c>
      <c r="G4488" s="6">
        <v>2197.1492499999999</v>
      </c>
      <c r="H4488" s="5">
        <f t="shared" si="281"/>
        <v>0.63316889671124721</v>
      </c>
      <c r="I4488" s="6">
        <v>847.61694</v>
      </c>
      <c r="J4488" s="5">
        <f t="shared" si="282"/>
        <v>1.5921488190172322</v>
      </c>
      <c r="K4488" s="6">
        <v>5251.8184600000004</v>
      </c>
      <c r="L4488" s="6">
        <v>4174.6705099999999</v>
      </c>
      <c r="M4488" s="5">
        <f t="shared" si="283"/>
        <v>-0.20509999692563641</v>
      </c>
    </row>
    <row r="4489" spans="1:13" x14ac:dyDescent="0.25">
      <c r="A4489" s="1" t="s">
        <v>180</v>
      </c>
      <c r="B4489" s="1" t="s">
        <v>187</v>
      </c>
      <c r="C4489" s="6">
        <v>0</v>
      </c>
      <c r="D4489" s="6">
        <v>0</v>
      </c>
      <c r="E4489" s="5" t="str">
        <f t="shared" si="280"/>
        <v/>
      </c>
      <c r="F4489" s="6">
        <v>0</v>
      </c>
      <c r="G4489" s="6">
        <v>0</v>
      </c>
      <c r="H4489" s="5" t="str">
        <f t="shared" si="281"/>
        <v/>
      </c>
      <c r="I4489" s="6">
        <v>0</v>
      </c>
      <c r="J4489" s="5" t="str">
        <f t="shared" si="282"/>
        <v/>
      </c>
      <c r="K4489" s="6">
        <v>0</v>
      </c>
      <c r="L4489" s="6">
        <v>0</v>
      </c>
      <c r="M4489" s="5" t="str">
        <f t="shared" si="283"/>
        <v/>
      </c>
    </row>
    <row r="4490" spans="1:13" x14ac:dyDescent="0.25">
      <c r="A4490" s="1" t="s">
        <v>180</v>
      </c>
      <c r="B4490" s="1" t="s">
        <v>26</v>
      </c>
      <c r="C4490" s="6">
        <v>0</v>
      </c>
      <c r="D4490" s="6">
        <v>0</v>
      </c>
      <c r="E4490" s="5" t="str">
        <f t="shared" si="280"/>
        <v/>
      </c>
      <c r="F4490" s="6">
        <v>0</v>
      </c>
      <c r="G4490" s="6">
        <v>0</v>
      </c>
      <c r="H4490" s="5" t="str">
        <f t="shared" si="281"/>
        <v/>
      </c>
      <c r="I4490" s="6">
        <v>0</v>
      </c>
      <c r="J4490" s="5" t="str">
        <f t="shared" si="282"/>
        <v/>
      </c>
      <c r="K4490" s="6">
        <v>0</v>
      </c>
      <c r="L4490" s="6">
        <v>0</v>
      </c>
      <c r="M4490" s="5" t="str">
        <f t="shared" si="283"/>
        <v/>
      </c>
    </row>
    <row r="4491" spans="1:13" x14ac:dyDescent="0.25">
      <c r="A4491" s="1" t="s">
        <v>180</v>
      </c>
      <c r="B4491" s="1" t="s">
        <v>25</v>
      </c>
      <c r="C4491" s="6">
        <v>0</v>
      </c>
      <c r="D4491" s="6">
        <v>0.63956000000000002</v>
      </c>
      <c r="E4491" s="5" t="str">
        <f t="shared" si="280"/>
        <v/>
      </c>
      <c r="F4491" s="6">
        <v>206.04957999999999</v>
      </c>
      <c r="G4491" s="6">
        <v>429.89866999999998</v>
      </c>
      <c r="H4491" s="5">
        <f t="shared" si="281"/>
        <v>1.0863845973381747</v>
      </c>
      <c r="I4491" s="6">
        <v>397.67896000000002</v>
      </c>
      <c r="J4491" s="5">
        <f t="shared" si="282"/>
        <v>8.101939815976178E-2</v>
      </c>
      <c r="K4491" s="6">
        <v>827.58966999999996</v>
      </c>
      <c r="L4491" s="6">
        <v>1362.0468100000001</v>
      </c>
      <c r="M4491" s="5">
        <f t="shared" si="283"/>
        <v>0.64579967509744307</v>
      </c>
    </row>
    <row r="4492" spans="1:13" x14ac:dyDescent="0.25">
      <c r="A4492" s="1" t="s">
        <v>180</v>
      </c>
      <c r="B4492" s="1" t="s">
        <v>175</v>
      </c>
      <c r="C4492" s="6">
        <v>0</v>
      </c>
      <c r="D4492" s="6">
        <v>0</v>
      </c>
      <c r="E4492" s="5" t="str">
        <f t="shared" si="280"/>
        <v/>
      </c>
      <c r="F4492" s="6">
        <v>48.09178</v>
      </c>
      <c r="G4492" s="6">
        <v>22.382549999999998</v>
      </c>
      <c r="H4492" s="5">
        <f t="shared" si="281"/>
        <v>-0.53458678385370639</v>
      </c>
      <c r="I4492" s="6">
        <v>90.160160000000005</v>
      </c>
      <c r="J4492" s="5">
        <f t="shared" si="282"/>
        <v>-0.75174678039613063</v>
      </c>
      <c r="K4492" s="6">
        <v>99.904200000000003</v>
      </c>
      <c r="L4492" s="6">
        <v>123.02661000000001</v>
      </c>
      <c r="M4492" s="5">
        <f t="shared" si="283"/>
        <v>0.23144582510044631</v>
      </c>
    </row>
    <row r="4493" spans="1:13" x14ac:dyDescent="0.25">
      <c r="A4493" s="1" t="s">
        <v>180</v>
      </c>
      <c r="B4493" s="1" t="s">
        <v>24</v>
      </c>
      <c r="C4493" s="6">
        <v>46.378340000000001</v>
      </c>
      <c r="D4493" s="6">
        <v>160.96899999999999</v>
      </c>
      <c r="E4493" s="5">
        <f t="shared" si="280"/>
        <v>2.4707796786172165</v>
      </c>
      <c r="F4493" s="6">
        <v>3588.9601699999998</v>
      </c>
      <c r="G4493" s="6">
        <v>2261.84852</v>
      </c>
      <c r="H4493" s="5">
        <f t="shared" si="281"/>
        <v>-0.36977608754014113</v>
      </c>
      <c r="I4493" s="6">
        <v>2641.6817299999998</v>
      </c>
      <c r="J4493" s="5">
        <f t="shared" si="282"/>
        <v>-0.1437846223814403</v>
      </c>
      <c r="K4493" s="6">
        <v>8225.7495899999994</v>
      </c>
      <c r="L4493" s="6">
        <v>7625.6952000000001</v>
      </c>
      <c r="M4493" s="5">
        <f t="shared" si="283"/>
        <v>-7.2948292849746132E-2</v>
      </c>
    </row>
    <row r="4494" spans="1:13" x14ac:dyDescent="0.25">
      <c r="A4494" s="1" t="s">
        <v>180</v>
      </c>
      <c r="B4494" s="1" t="s">
        <v>23</v>
      </c>
      <c r="C4494" s="6">
        <v>25.446159999999999</v>
      </c>
      <c r="D4494" s="6">
        <v>0</v>
      </c>
      <c r="E4494" s="5">
        <f t="shared" si="280"/>
        <v>-1</v>
      </c>
      <c r="F4494" s="6">
        <v>5422.5738600000004</v>
      </c>
      <c r="G4494" s="6">
        <v>107.48463</v>
      </c>
      <c r="H4494" s="5">
        <f t="shared" si="281"/>
        <v>-0.98017830042060505</v>
      </c>
      <c r="I4494" s="6">
        <v>112.03715</v>
      </c>
      <c r="J4494" s="5">
        <f t="shared" si="282"/>
        <v>-4.0634021840077139E-2</v>
      </c>
      <c r="K4494" s="6">
        <v>16151.651239999999</v>
      </c>
      <c r="L4494" s="6">
        <v>712.16476</v>
      </c>
      <c r="M4494" s="5">
        <f t="shared" si="283"/>
        <v>-0.95590761901567656</v>
      </c>
    </row>
    <row r="4495" spans="1:13" x14ac:dyDescent="0.25">
      <c r="A4495" s="1" t="s">
        <v>180</v>
      </c>
      <c r="B4495" s="1" t="s">
        <v>22</v>
      </c>
      <c r="C4495" s="6">
        <v>0</v>
      </c>
      <c r="D4495" s="6">
        <v>77.027000000000001</v>
      </c>
      <c r="E4495" s="5" t="str">
        <f t="shared" si="280"/>
        <v/>
      </c>
      <c r="F4495" s="6">
        <v>284.25844000000001</v>
      </c>
      <c r="G4495" s="6">
        <v>1235.7584999999999</v>
      </c>
      <c r="H4495" s="5">
        <f t="shared" si="281"/>
        <v>3.3473062752331995</v>
      </c>
      <c r="I4495" s="6">
        <v>898.68708000000004</v>
      </c>
      <c r="J4495" s="5">
        <f t="shared" si="282"/>
        <v>0.37507095350697583</v>
      </c>
      <c r="K4495" s="6">
        <v>1018.84677</v>
      </c>
      <c r="L4495" s="6">
        <v>2852.3455399999998</v>
      </c>
      <c r="M4495" s="5">
        <f t="shared" si="283"/>
        <v>1.7995824534046467</v>
      </c>
    </row>
    <row r="4496" spans="1:13" x14ac:dyDescent="0.25">
      <c r="A4496" s="1" t="s">
        <v>180</v>
      </c>
      <c r="B4496" s="1" t="s">
        <v>21</v>
      </c>
      <c r="C4496" s="6">
        <v>0</v>
      </c>
      <c r="D4496" s="6">
        <v>42.72475</v>
      </c>
      <c r="E4496" s="5" t="str">
        <f t="shared" si="280"/>
        <v/>
      </c>
      <c r="F4496" s="6">
        <v>1777.92282</v>
      </c>
      <c r="G4496" s="6">
        <v>1165.82447</v>
      </c>
      <c r="H4496" s="5">
        <f t="shared" si="281"/>
        <v>-0.34427723358655127</v>
      </c>
      <c r="I4496" s="6">
        <v>1717.50307</v>
      </c>
      <c r="J4496" s="5">
        <f t="shared" si="282"/>
        <v>-0.32120967329624628</v>
      </c>
      <c r="K4496" s="6">
        <v>3244.29225</v>
      </c>
      <c r="L4496" s="6">
        <v>4136.5952299999999</v>
      </c>
      <c r="M4496" s="5">
        <f t="shared" si="283"/>
        <v>0.27503779291153552</v>
      </c>
    </row>
    <row r="4497" spans="1:13" x14ac:dyDescent="0.25">
      <c r="A4497" s="1" t="s">
        <v>180</v>
      </c>
      <c r="B4497" s="1" t="s">
        <v>20</v>
      </c>
      <c r="C4497" s="6">
        <v>74.928179999999998</v>
      </c>
      <c r="D4497" s="6">
        <v>0</v>
      </c>
      <c r="E4497" s="5">
        <f t="shared" si="280"/>
        <v>-1</v>
      </c>
      <c r="F4497" s="6">
        <v>322.04656999999997</v>
      </c>
      <c r="G4497" s="6">
        <v>398.10223000000002</v>
      </c>
      <c r="H4497" s="5">
        <f t="shared" si="281"/>
        <v>0.23616354616042035</v>
      </c>
      <c r="I4497" s="6">
        <v>76.205010000000001</v>
      </c>
      <c r="J4497" s="5">
        <f t="shared" si="282"/>
        <v>4.2240952399323879</v>
      </c>
      <c r="K4497" s="6">
        <v>663.16776000000004</v>
      </c>
      <c r="L4497" s="6">
        <v>643.31551999999999</v>
      </c>
      <c r="M4497" s="5">
        <f t="shared" si="283"/>
        <v>-2.9935472134532071E-2</v>
      </c>
    </row>
    <row r="4498" spans="1:13" x14ac:dyDescent="0.25">
      <c r="A4498" s="1" t="s">
        <v>180</v>
      </c>
      <c r="B4498" s="1" t="s">
        <v>19</v>
      </c>
      <c r="C4498" s="6">
        <v>1.6451800000000001</v>
      </c>
      <c r="D4498" s="6">
        <v>10.354189999999999</v>
      </c>
      <c r="E4498" s="5">
        <f t="shared" si="280"/>
        <v>5.2936517584701965</v>
      </c>
      <c r="F4498" s="6">
        <v>973.99406999999997</v>
      </c>
      <c r="G4498" s="6">
        <v>690.66382999999996</v>
      </c>
      <c r="H4498" s="5">
        <f t="shared" si="281"/>
        <v>-0.29089524128211586</v>
      </c>
      <c r="I4498" s="6">
        <v>1211.76244</v>
      </c>
      <c r="J4498" s="5">
        <f t="shared" si="282"/>
        <v>-0.4300336376162972</v>
      </c>
      <c r="K4498" s="6">
        <v>2852.2655300000001</v>
      </c>
      <c r="L4498" s="6">
        <v>2316.79414</v>
      </c>
      <c r="M4498" s="5">
        <f t="shared" si="283"/>
        <v>-0.18773546304435418</v>
      </c>
    </row>
    <row r="4499" spans="1:13" x14ac:dyDescent="0.25">
      <c r="A4499" s="1" t="s">
        <v>180</v>
      </c>
      <c r="B4499" s="1" t="s">
        <v>18</v>
      </c>
      <c r="C4499" s="6">
        <v>385.24072999999999</v>
      </c>
      <c r="D4499" s="6">
        <v>1103.70848</v>
      </c>
      <c r="E4499" s="5">
        <f t="shared" si="280"/>
        <v>1.8649838764452555</v>
      </c>
      <c r="F4499" s="6">
        <v>1773.12463</v>
      </c>
      <c r="G4499" s="6">
        <v>2463.85916</v>
      </c>
      <c r="H4499" s="5">
        <f t="shared" si="281"/>
        <v>0.38955780000642148</v>
      </c>
      <c r="I4499" s="6">
        <v>3442.0339199999999</v>
      </c>
      <c r="J4499" s="5">
        <f t="shared" si="282"/>
        <v>-0.2841851018132906</v>
      </c>
      <c r="K4499" s="6">
        <v>4532.2935900000002</v>
      </c>
      <c r="L4499" s="6">
        <v>8692.6803199999995</v>
      </c>
      <c r="M4499" s="5">
        <f t="shared" si="283"/>
        <v>0.91794290184100791</v>
      </c>
    </row>
    <row r="4500" spans="1:13" x14ac:dyDescent="0.25">
      <c r="A4500" s="1" t="s">
        <v>180</v>
      </c>
      <c r="B4500" s="1" t="s">
        <v>17</v>
      </c>
      <c r="C4500" s="6">
        <v>0</v>
      </c>
      <c r="D4500" s="6">
        <v>0</v>
      </c>
      <c r="E4500" s="5" t="str">
        <f t="shared" si="280"/>
        <v/>
      </c>
      <c r="F4500" s="6">
        <v>13.463660000000001</v>
      </c>
      <c r="G4500" s="6">
        <v>39.286819999999999</v>
      </c>
      <c r="H4500" s="5">
        <f t="shared" si="281"/>
        <v>1.9179896105516625</v>
      </c>
      <c r="I4500" s="6">
        <v>0.46960000000000002</v>
      </c>
      <c r="J4500" s="5">
        <f t="shared" si="282"/>
        <v>82.660178875638834</v>
      </c>
      <c r="K4500" s="6">
        <v>54.313119999999998</v>
      </c>
      <c r="L4500" s="6">
        <v>99.169470000000004</v>
      </c>
      <c r="M4500" s="5">
        <f t="shared" si="283"/>
        <v>0.82588424307055108</v>
      </c>
    </row>
    <row r="4501" spans="1:13" x14ac:dyDescent="0.25">
      <c r="A4501" s="1" t="s">
        <v>180</v>
      </c>
      <c r="B4501" s="1" t="s">
        <v>186</v>
      </c>
      <c r="C4501" s="6">
        <v>0</v>
      </c>
      <c r="D4501" s="6">
        <v>0</v>
      </c>
      <c r="E4501" s="5" t="str">
        <f t="shared" ref="E4501:E4564" si="284">IF(C4501=0,"",(D4501/C4501-1))</f>
        <v/>
      </c>
      <c r="F4501" s="6">
        <v>0</v>
      </c>
      <c r="G4501" s="6">
        <v>0</v>
      </c>
      <c r="H4501" s="5" t="str">
        <f t="shared" ref="H4501:H4564" si="285">IF(F4501=0,"",(G4501/F4501-1))</f>
        <v/>
      </c>
      <c r="I4501" s="6">
        <v>0</v>
      </c>
      <c r="J4501" s="5" t="str">
        <f t="shared" ref="J4501:J4564" si="286">IF(I4501=0,"",(G4501/I4501-1))</f>
        <v/>
      </c>
      <c r="K4501" s="6">
        <v>0</v>
      </c>
      <c r="L4501" s="6">
        <v>0</v>
      </c>
      <c r="M4501" s="5" t="str">
        <f t="shared" ref="M4501:M4564" si="287">IF(K4501=0,"",(L4501/K4501-1))</f>
        <v/>
      </c>
    </row>
    <row r="4502" spans="1:13" x14ac:dyDescent="0.25">
      <c r="A4502" s="1" t="s">
        <v>180</v>
      </c>
      <c r="B4502" s="1" t="s">
        <v>16</v>
      </c>
      <c r="C4502" s="6">
        <v>0</v>
      </c>
      <c r="D4502" s="6">
        <v>0</v>
      </c>
      <c r="E4502" s="5" t="str">
        <f t="shared" si="284"/>
        <v/>
      </c>
      <c r="F4502" s="6">
        <v>1144.94021</v>
      </c>
      <c r="G4502" s="6">
        <v>642.99122</v>
      </c>
      <c r="H4502" s="5">
        <f t="shared" si="285"/>
        <v>-0.43840629022890198</v>
      </c>
      <c r="I4502" s="6">
        <v>445.09672999999998</v>
      </c>
      <c r="J4502" s="5">
        <f t="shared" si="286"/>
        <v>0.44461007385967544</v>
      </c>
      <c r="K4502" s="6">
        <v>3853.2659100000001</v>
      </c>
      <c r="L4502" s="6">
        <v>1674.2740100000001</v>
      </c>
      <c r="M4502" s="5">
        <f t="shared" si="287"/>
        <v>-0.56549222163595769</v>
      </c>
    </row>
    <row r="4503" spans="1:13" x14ac:dyDescent="0.25">
      <c r="A4503" s="1" t="s">
        <v>180</v>
      </c>
      <c r="B4503" s="1" t="s">
        <v>15</v>
      </c>
      <c r="C4503" s="6">
        <v>0</v>
      </c>
      <c r="D4503" s="6">
        <v>0</v>
      </c>
      <c r="E4503" s="5" t="str">
        <f t="shared" si="284"/>
        <v/>
      </c>
      <c r="F4503" s="6">
        <v>38.202509999999997</v>
      </c>
      <c r="G4503" s="6">
        <v>1.7940700000000001</v>
      </c>
      <c r="H4503" s="5">
        <f t="shared" si="285"/>
        <v>-0.95303790248337084</v>
      </c>
      <c r="I4503" s="6">
        <v>0</v>
      </c>
      <c r="J4503" s="5" t="str">
        <f t="shared" si="286"/>
        <v/>
      </c>
      <c r="K4503" s="6">
        <v>40.662509999999997</v>
      </c>
      <c r="L4503" s="6">
        <v>1.7940700000000001</v>
      </c>
      <c r="M4503" s="5">
        <f t="shared" si="287"/>
        <v>-0.95587901484684545</v>
      </c>
    </row>
    <row r="4504" spans="1:13" x14ac:dyDescent="0.25">
      <c r="A4504" s="1" t="s">
        <v>180</v>
      </c>
      <c r="B4504" s="1" t="s">
        <v>14</v>
      </c>
      <c r="C4504" s="6">
        <v>110.27614</v>
      </c>
      <c r="D4504" s="6">
        <v>1206.6840999999999</v>
      </c>
      <c r="E4504" s="5">
        <f t="shared" si="284"/>
        <v>9.9423860864190559</v>
      </c>
      <c r="F4504" s="6">
        <v>13433.524240000001</v>
      </c>
      <c r="G4504" s="6">
        <v>17438.022110000002</v>
      </c>
      <c r="H4504" s="5">
        <f t="shared" si="285"/>
        <v>0.29809734202705407</v>
      </c>
      <c r="I4504" s="6">
        <v>13644.880590000001</v>
      </c>
      <c r="J4504" s="5">
        <f t="shared" si="286"/>
        <v>0.27799008536431624</v>
      </c>
      <c r="K4504" s="6">
        <v>48155.459849999999</v>
      </c>
      <c r="L4504" s="6">
        <v>45085.40223</v>
      </c>
      <c r="M4504" s="5">
        <f t="shared" si="287"/>
        <v>-6.3753053746407162E-2</v>
      </c>
    </row>
    <row r="4505" spans="1:13" x14ac:dyDescent="0.25">
      <c r="A4505" s="1" t="s">
        <v>180</v>
      </c>
      <c r="B4505" s="1" t="s">
        <v>185</v>
      </c>
      <c r="C4505" s="6">
        <v>0</v>
      </c>
      <c r="D4505" s="6">
        <v>0</v>
      </c>
      <c r="E4505" s="5" t="str">
        <f t="shared" si="284"/>
        <v/>
      </c>
      <c r="F4505" s="6">
        <v>0</v>
      </c>
      <c r="G4505" s="6">
        <v>0</v>
      </c>
      <c r="H4505" s="5" t="str">
        <f t="shared" si="285"/>
        <v/>
      </c>
      <c r="I4505" s="6">
        <v>1.2379100000000001</v>
      </c>
      <c r="J4505" s="5">
        <f t="shared" si="286"/>
        <v>-1</v>
      </c>
      <c r="K4505" s="6">
        <v>0</v>
      </c>
      <c r="L4505" s="6">
        <v>1.2379100000000001</v>
      </c>
      <c r="M4505" s="5" t="str">
        <f t="shared" si="287"/>
        <v/>
      </c>
    </row>
    <row r="4506" spans="1:13" x14ac:dyDescent="0.25">
      <c r="A4506" s="1" t="s">
        <v>180</v>
      </c>
      <c r="B4506" s="1" t="s">
        <v>13</v>
      </c>
      <c r="C4506" s="6">
        <v>0</v>
      </c>
      <c r="D4506" s="6">
        <v>0</v>
      </c>
      <c r="E4506" s="5" t="str">
        <f t="shared" si="284"/>
        <v/>
      </c>
      <c r="F4506" s="6">
        <v>0</v>
      </c>
      <c r="G4506" s="6">
        <v>0</v>
      </c>
      <c r="H4506" s="5" t="str">
        <f t="shared" si="285"/>
        <v/>
      </c>
      <c r="I4506" s="6">
        <v>0</v>
      </c>
      <c r="J4506" s="5" t="str">
        <f t="shared" si="286"/>
        <v/>
      </c>
      <c r="K4506" s="6">
        <v>0</v>
      </c>
      <c r="L4506" s="6">
        <v>0</v>
      </c>
      <c r="M4506" s="5" t="str">
        <f t="shared" si="287"/>
        <v/>
      </c>
    </row>
    <row r="4507" spans="1:13" x14ac:dyDescent="0.25">
      <c r="A4507" s="1" t="s">
        <v>180</v>
      </c>
      <c r="B4507" s="1" t="s">
        <v>12</v>
      </c>
      <c r="C4507" s="6">
        <v>0.26818999999999998</v>
      </c>
      <c r="D4507" s="6">
        <v>19.943529999999999</v>
      </c>
      <c r="E4507" s="5">
        <f t="shared" si="284"/>
        <v>73.363436369737869</v>
      </c>
      <c r="F4507" s="6">
        <v>757.23645999999997</v>
      </c>
      <c r="G4507" s="6">
        <v>1394.1925799999999</v>
      </c>
      <c r="H4507" s="5">
        <f t="shared" si="285"/>
        <v>0.84115881055172648</v>
      </c>
      <c r="I4507" s="6">
        <v>1263.6289899999999</v>
      </c>
      <c r="J4507" s="5">
        <f t="shared" si="286"/>
        <v>0.10332430723989638</v>
      </c>
      <c r="K4507" s="6">
        <v>2729.50126</v>
      </c>
      <c r="L4507" s="6">
        <v>3681.3058500000002</v>
      </c>
      <c r="M4507" s="5">
        <f t="shared" si="287"/>
        <v>0.34871007533442211</v>
      </c>
    </row>
    <row r="4508" spans="1:13" x14ac:dyDescent="0.25">
      <c r="A4508" s="1" t="s">
        <v>180</v>
      </c>
      <c r="B4508" s="1" t="s">
        <v>11</v>
      </c>
      <c r="C4508" s="6">
        <v>0</v>
      </c>
      <c r="D4508" s="6">
        <v>0</v>
      </c>
      <c r="E4508" s="5" t="str">
        <f t="shared" si="284"/>
        <v/>
      </c>
      <c r="F4508" s="6">
        <v>1.74057</v>
      </c>
      <c r="G4508" s="6">
        <v>1.19093</v>
      </c>
      <c r="H4508" s="5">
        <f t="shared" si="285"/>
        <v>-0.31578161177085662</v>
      </c>
      <c r="I4508" s="6">
        <v>0.12199</v>
      </c>
      <c r="J4508" s="5">
        <f t="shared" si="286"/>
        <v>8.7625215181572269</v>
      </c>
      <c r="K4508" s="6">
        <v>14.138719999999999</v>
      </c>
      <c r="L4508" s="6">
        <v>4.6056800000000004</v>
      </c>
      <c r="M4508" s="5">
        <f t="shared" si="287"/>
        <v>-0.67425056865119326</v>
      </c>
    </row>
    <row r="4509" spans="1:13" x14ac:dyDescent="0.25">
      <c r="A4509" s="1" t="s">
        <v>180</v>
      </c>
      <c r="B4509" s="1" t="s">
        <v>10</v>
      </c>
      <c r="C4509" s="6">
        <v>26.371040000000001</v>
      </c>
      <c r="D4509" s="6">
        <v>410.86986999999999</v>
      </c>
      <c r="E4509" s="5">
        <f t="shared" si="284"/>
        <v>14.580343816550275</v>
      </c>
      <c r="F4509" s="6">
        <v>7554.8536100000001</v>
      </c>
      <c r="G4509" s="6">
        <v>11147.089180000001</v>
      </c>
      <c r="H4509" s="5">
        <f t="shared" si="285"/>
        <v>0.47548711800916021</v>
      </c>
      <c r="I4509" s="6">
        <v>11938.61731</v>
      </c>
      <c r="J4509" s="5">
        <f t="shared" si="286"/>
        <v>-6.6299815920642713E-2</v>
      </c>
      <c r="K4509" s="6">
        <v>25726.546009999998</v>
      </c>
      <c r="L4509" s="6">
        <v>32634.47683</v>
      </c>
      <c r="M4509" s="5">
        <f t="shared" si="287"/>
        <v>0.26851372964388087</v>
      </c>
    </row>
    <row r="4510" spans="1:13" x14ac:dyDescent="0.25">
      <c r="A4510" s="1" t="s">
        <v>180</v>
      </c>
      <c r="B4510" s="1" t="s">
        <v>9</v>
      </c>
      <c r="C4510" s="6">
        <v>0</v>
      </c>
      <c r="D4510" s="6">
        <v>8.1483299999999996</v>
      </c>
      <c r="E4510" s="5" t="str">
        <f t="shared" si="284"/>
        <v/>
      </c>
      <c r="F4510" s="6">
        <v>175.68064000000001</v>
      </c>
      <c r="G4510" s="6">
        <v>315.07247999999998</v>
      </c>
      <c r="H4510" s="5">
        <f t="shared" si="285"/>
        <v>0.79343882171649627</v>
      </c>
      <c r="I4510" s="6">
        <v>240.05529000000001</v>
      </c>
      <c r="J4510" s="5">
        <f t="shared" si="286"/>
        <v>0.31249963289707128</v>
      </c>
      <c r="K4510" s="6">
        <v>308.56970000000001</v>
      </c>
      <c r="L4510" s="6">
        <v>869.70962999999995</v>
      </c>
      <c r="M4510" s="5">
        <f t="shared" si="287"/>
        <v>1.8185192194826643</v>
      </c>
    </row>
    <row r="4511" spans="1:13" x14ac:dyDescent="0.25">
      <c r="A4511" s="1" t="s">
        <v>180</v>
      </c>
      <c r="B4511" s="1" t="s">
        <v>164</v>
      </c>
      <c r="C4511" s="6">
        <v>0</v>
      </c>
      <c r="D4511" s="6">
        <v>0</v>
      </c>
      <c r="E4511" s="5" t="str">
        <f t="shared" si="284"/>
        <v/>
      </c>
      <c r="F4511" s="6">
        <v>52.628630000000001</v>
      </c>
      <c r="G4511" s="6">
        <v>30.76596</v>
      </c>
      <c r="H4511" s="5">
        <f t="shared" si="285"/>
        <v>-0.41541400564673636</v>
      </c>
      <c r="I4511" s="6">
        <v>37.932690000000001</v>
      </c>
      <c r="J4511" s="5">
        <f t="shared" si="286"/>
        <v>-0.18893281757766189</v>
      </c>
      <c r="K4511" s="6">
        <v>117.44793</v>
      </c>
      <c r="L4511" s="6">
        <v>78.332750000000004</v>
      </c>
      <c r="M4511" s="5">
        <f t="shared" si="287"/>
        <v>-0.33304273647053628</v>
      </c>
    </row>
    <row r="4512" spans="1:13" x14ac:dyDescent="0.25">
      <c r="A4512" s="1" t="s">
        <v>180</v>
      </c>
      <c r="B4512" s="1" t="s">
        <v>8</v>
      </c>
      <c r="C4512" s="6">
        <v>43.458730000000003</v>
      </c>
      <c r="D4512" s="6">
        <v>353.17617999999999</v>
      </c>
      <c r="E4512" s="5">
        <f t="shared" si="284"/>
        <v>7.1267027361360995</v>
      </c>
      <c r="F4512" s="6">
        <v>5705.6699099999996</v>
      </c>
      <c r="G4512" s="6">
        <v>9359.09087</v>
      </c>
      <c r="H4512" s="5">
        <f t="shared" si="285"/>
        <v>0.64031411168684316</v>
      </c>
      <c r="I4512" s="6">
        <v>6435.4696599999997</v>
      </c>
      <c r="J4512" s="5">
        <f t="shared" si="286"/>
        <v>0.45429803331556706</v>
      </c>
      <c r="K4512" s="6">
        <v>18052.357400000001</v>
      </c>
      <c r="L4512" s="6">
        <v>20840.212749999999</v>
      </c>
      <c r="M4512" s="5">
        <f t="shared" si="287"/>
        <v>0.15443165057212949</v>
      </c>
    </row>
    <row r="4513" spans="1:13" x14ac:dyDescent="0.25">
      <c r="A4513" s="1" t="s">
        <v>180</v>
      </c>
      <c r="B4513" s="1" t="s">
        <v>184</v>
      </c>
      <c r="C4513" s="6">
        <v>0</v>
      </c>
      <c r="D4513" s="6">
        <v>0</v>
      </c>
      <c r="E4513" s="5" t="str">
        <f t="shared" si="284"/>
        <v/>
      </c>
      <c r="F4513" s="6">
        <v>0</v>
      </c>
      <c r="G4513" s="6">
        <v>0</v>
      </c>
      <c r="H4513" s="5" t="str">
        <f t="shared" si="285"/>
        <v/>
      </c>
      <c r="I4513" s="6">
        <v>0</v>
      </c>
      <c r="J4513" s="5" t="str">
        <f t="shared" si="286"/>
        <v/>
      </c>
      <c r="K4513" s="6">
        <v>0</v>
      </c>
      <c r="L4513" s="6">
        <v>0</v>
      </c>
      <c r="M4513" s="5" t="str">
        <f t="shared" si="287"/>
        <v/>
      </c>
    </row>
    <row r="4514" spans="1:13" x14ac:dyDescent="0.25">
      <c r="A4514" s="1" t="s">
        <v>180</v>
      </c>
      <c r="B4514" s="1" t="s">
        <v>7</v>
      </c>
      <c r="C4514" s="6">
        <v>0</v>
      </c>
      <c r="D4514" s="6">
        <v>0</v>
      </c>
      <c r="E4514" s="5" t="str">
        <f t="shared" si="284"/>
        <v/>
      </c>
      <c r="F4514" s="6">
        <v>38.43141</v>
      </c>
      <c r="G4514" s="6">
        <v>175.05783</v>
      </c>
      <c r="H4514" s="5">
        <f t="shared" si="285"/>
        <v>3.5550717499045703</v>
      </c>
      <c r="I4514" s="6">
        <v>213.90698</v>
      </c>
      <c r="J4514" s="5">
        <f t="shared" si="286"/>
        <v>-0.18161702811193914</v>
      </c>
      <c r="K4514" s="6">
        <v>369.40526999999997</v>
      </c>
      <c r="L4514" s="6">
        <v>622.94992999999999</v>
      </c>
      <c r="M4514" s="5">
        <f t="shared" si="287"/>
        <v>0.68635907657733219</v>
      </c>
    </row>
    <row r="4515" spans="1:13" x14ac:dyDescent="0.25">
      <c r="A4515" s="1" t="s">
        <v>180</v>
      </c>
      <c r="B4515" s="1" t="s">
        <v>6</v>
      </c>
      <c r="C4515" s="6">
        <v>153.67948000000001</v>
      </c>
      <c r="D4515" s="6">
        <v>67.509879999999995</v>
      </c>
      <c r="E4515" s="5">
        <f t="shared" si="284"/>
        <v>-0.56070986185013127</v>
      </c>
      <c r="F4515" s="6">
        <v>5315.18</v>
      </c>
      <c r="G4515" s="6">
        <v>3549.8265200000001</v>
      </c>
      <c r="H4515" s="5">
        <f t="shared" si="285"/>
        <v>-0.33213427955403207</v>
      </c>
      <c r="I4515" s="6">
        <v>2505.3855600000002</v>
      </c>
      <c r="J4515" s="5">
        <f t="shared" si="286"/>
        <v>0.4168783346863385</v>
      </c>
      <c r="K4515" s="6">
        <v>11400.80018</v>
      </c>
      <c r="L4515" s="6">
        <v>9300.4482399999997</v>
      </c>
      <c r="M4515" s="5">
        <f t="shared" si="287"/>
        <v>-0.18422846702326823</v>
      </c>
    </row>
    <row r="4516" spans="1:13" x14ac:dyDescent="0.25">
      <c r="A4516" s="1" t="s">
        <v>180</v>
      </c>
      <c r="B4516" s="1" t="s">
        <v>5</v>
      </c>
      <c r="C4516" s="6">
        <v>133.10899000000001</v>
      </c>
      <c r="D4516" s="6">
        <v>2.51932</v>
      </c>
      <c r="E4516" s="5">
        <f t="shared" si="284"/>
        <v>-0.98107325433090586</v>
      </c>
      <c r="F4516" s="6">
        <v>1172.0631900000001</v>
      </c>
      <c r="G4516" s="6">
        <v>971.51644999999996</v>
      </c>
      <c r="H4516" s="5">
        <f t="shared" si="285"/>
        <v>-0.17110574046779858</v>
      </c>
      <c r="I4516" s="6">
        <v>1262.6949400000001</v>
      </c>
      <c r="J4516" s="5">
        <f t="shared" si="286"/>
        <v>-0.2306008211294488</v>
      </c>
      <c r="K4516" s="6">
        <v>2137.24755</v>
      </c>
      <c r="L4516" s="6">
        <v>3146.44103</v>
      </c>
      <c r="M4516" s="5">
        <f t="shared" si="287"/>
        <v>0.47219306907147929</v>
      </c>
    </row>
    <row r="4517" spans="1:13" x14ac:dyDescent="0.25">
      <c r="A4517" s="1" t="s">
        <v>180</v>
      </c>
      <c r="B4517" s="1" t="s">
        <v>183</v>
      </c>
      <c r="C4517" s="6">
        <v>0</v>
      </c>
      <c r="D4517" s="6">
        <v>0</v>
      </c>
      <c r="E4517" s="5" t="str">
        <f t="shared" si="284"/>
        <v/>
      </c>
      <c r="F4517" s="6">
        <v>0</v>
      </c>
      <c r="G4517" s="6">
        <v>0</v>
      </c>
      <c r="H4517" s="5" t="str">
        <f t="shared" si="285"/>
        <v/>
      </c>
      <c r="I4517" s="6">
        <v>0</v>
      </c>
      <c r="J4517" s="5" t="str">
        <f t="shared" si="286"/>
        <v/>
      </c>
      <c r="K4517" s="6">
        <v>0</v>
      </c>
      <c r="L4517" s="6">
        <v>0</v>
      </c>
      <c r="M4517" s="5" t="str">
        <f t="shared" si="287"/>
        <v/>
      </c>
    </row>
    <row r="4518" spans="1:13" x14ac:dyDescent="0.25">
      <c r="A4518" s="1" t="s">
        <v>180</v>
      </c>
      <c r="B4518" s="1" t="s">
        <v>4</v>
      </c>
      <c r="C4518" s="6">
        <v>119.63959</v>
      </c>
      <c r="D4518" s="6">
        <v>2.7</v>
      </c>
      <c r="E4518" s="5">
        <f t="shared" si="284"/>
        <v>-0.97743221955207304</v>
      </c>
      <c r="F4518" s="6">
        <v>532.47594000000004</v>
      </c>
      <c r="G4518" s="6">
        <v>611.88726999999994</v>
      </c>
      <c r="H4518" s="5">
        <f t="shared" si="285"/>
        <v>0.14913599664240218</v>
      </c>
      <c r="I4518" s="6">
        <v>754.15889000000004</v>
      </c>
      <c r="J4518" s="5">
        <f t="shared" si="286"/>
        <v>-0.18864939721124296</v>
      </c>
      <c r="K4518" s="6">
        <v>2194.6138099999998</v>
      </c>
      <c r="L4518" s="6">
        <v>2115.3721700000001</v>
      </c>
      <c r="M4518" s="5">
        <f t="shared" si="287"/>
        <v>-3.6107327694251512E-2</v>
      </c>
    </row>
    <row r="4519" spans="1:13" x14ac:dyDescent="0.25">
      <c r="A4519" s="1" t="s">
        <v>180</v>
      </c>
      <c r="B4519" s="1" t="s">
        <v>182</v>
      </c>
      <c r="C4519" s="6">
        <v>0</v>
      </c>
      <c r="D4519" s="6">
        <v>0</v>
      </c>
      <c r="E4519" s="5" t="str">
        <f t="shared" si="284"/>
        <v/>
      </c>
      <c r="F4519" s="6">
        <v>0</v>
      </c>
      <c r="G4519" s="6">
        <v>0</v>
      </c>
      <c r="H4519" s="5" t="str">
        <f t="shared" si="285"/>
        <v/>
      </c>
      <c r="I4519" s="6">
        <v>0.22433</v>
      </c>
      <c r="J4519" s="5">
        <f t="shared" si="286"/>
        <v>-1</v>
      </c>
      <c r="K4519" s="6">
        <v>0.57743999999999995</v>
      </c>
      <c r="L4519" s="6">
        <v>0.22433</v>
      </c>
      <c r="M4519" s="5">
        <f t="shared" si="287"/>
        <v>-0.61150942089221383</v>
      </c>
    </row>
    <row r="4520" spans="1:13" x14ac:dyDescent="0.25">
      <c r="A4520" s="1" t="s">
        <v>180</v>
      </c>
      <c r="B4520" s="1" t="s">
        <v>3</v>
      </c>
      <c r="C4520" s="6">
        <v>213.62653</v>
      </c>
      <c r="D4520" s="6">
        <v>540.65116999999998</v>
      </c>
      <c r="E4520" s="5">
        <f t="shared" si="284"/>
        <v>1.530824097550056</v>
      </c>
      <c r="F4520" s="6">
        <v>7924.3267900000001</v>
      </c>
      <c r="G4520" s="6">
        <v>12044.40091</v>
      </c>
      <c r="H4520" s="5">
        <f t="shared" si="285"/>
        <v>0.51992733631319621</v>
      </c>
      <c r="I4520" s="6">
        <v>10369.23281</v>
      </c>
      <c r="J4520" s="5">
        <f t="shared" si="286"/>
        <v>0.16155178793791602</v>
      </c>
      <c r="K4520" s="6">
        <v>27235.839660000001</v>
      </c>
      <c r="L4520" s="6">
        <v>31939.68547</v>
      </c>
      <c r="M4520" s="5">
        <f t="shared" si="287"/>
        <v>0.17270794176793158</v>
      </c>
    </row>
    <row r="4521" spans="1:13" x14ac:dyDescent="0.25">
      <c r="A4521" s="1" t="s">
        <v>180</v>
      </c>
      <c r="B4521" s="1" t="s">
        <v>2</v>
      </c>
      <c r="C4521" s="6">
        <v>0</v>
      </c>
      <c r="D4521" s="6">
        <v>0</v>
      </c>
      <c r="E4521" s="5" t="str">
        <f t="shared" si="284"/>
        <v/>
      </c>
      <c r="F4521" s="6">
        <v>118.23172</v>
      </c>
      <c r="G4521" s="6">
        <v>0.12039999999999999</v>
      </c>
      <c r="H4521" s="5">
        <f t="shared" si="285"/>
        <v>-0.99898166075905859</v>
      </c>
      <c r="I4521" s="6">
        <v>1.64717</v>
      </c>
      <c r="J4521" s="5">
        <f t="shared" si="286"/>
        <v>-0.9269049339169606</v>
      </c>
      <c r="K4521" s="6">
        <v>253.68298999999999</v>
      </c>
      <c r="L4521" s="6">
        <v>1.8690599999999999</v>
      </c>
      <c r="M4521" s="5">
        <f t="shared" si="287"/>
        <v>-0.99263230065208552</v>
      </c>
    </row>
    <row r="4522" spans="1:13" x14ac:dyDescent="0.25">
      <c r="A4522" s="1" t="s">
        <v>180</v>
      </c>
      <c r="B4522" s="1" t="s">
        <v>181</v>
      </c>
      <c r="C4522" s="6">
        <v>0</v>
      </c>
      <c r="D4522" s="6">
        <v>0</v>
      </c>
      <c r="E4522" s="5" t="str">
        <f t="shared" si="284"/>
        <v/>
      </c>
      <c r="F4522" s="6">
        <v>16.920000000000002</v>
      </c>
      <c r="G4522" s="6">
        <v>0</v>
      </c>
      <c r="H4522" s="5">
        <f t="shared" si="285"/>
        <v>-1</v>
      </c>
      <c r="I4522" s="6">
        <v>0</v>
      </c>
      <c r="J4522" s="5" t="str">
        <f t="shared" si="286"/>
        <v/>
      </c>
      <c r="K4522" s="6">
        <v>20.386659999999999</v>
      </c>
      <c r="L4522" s="6">
        <v>8.0589999999999995E-2</v>
      </c>
      <c r="M4522" s="5">
        <f t="shared" si="287"/>
        <v>-0.99604692480278767</v>
      </c>
    </row>
    <row r="4523" spans="1:13" ht="13" x14ac:dyDescent="0.3">
      <c r="A4523" s="4" t="s">
        <v>180</v>
      </c>
      <c r="B4523" s="4" t="s">
        <v>0</v>
      </c>
      <c r="C4523" s="3">
        <v>14778.55306</v>
      </c>
      <c r="D4523" s="3">
        <v>38241.0409</v>
      </c>
      <c r="E4523" s="2">
        <f t="shared" si="284"/>
        <v>1.5876038570720534</v>
      </c>
      <c r="F4523" s="3">
        <v>584624.57605000003</v>
      </c>
      <c r="G4523" s="3">
        <v>869643.34048999997</v>
      </c>
      <c r="H4523" s="2">
        <f t="shared" si="285"/>
        <v>0.4875244321162846</v>
      </c>
      <c r="I4523" s="3">
        <v>745305.53734000004</v>
      </c>
      <c r="J4523" s="2">
        <f t="shared" si="286"/>
        <v>0.16682796104502629</v>
      </c>
      <c r="K4523" s="3">
        <v>1903424.65237</v>
      </c>
      <c r="L4523" s="3">
        <v>2345439.1664700001</v>
      </c>
      <c r="M4523" s="2">
        <f t="shared" si="287"/>
        <v>0.23222065215433507</v>
      </c>
    </row>
    <row r="4524" spans="1:13" x14ac:dyDescent="0.25">
      <c r="A4524" s="1" t="s">
        <v>174</v>
      </c>
      <c r="B4524" s="1" t="s">
        <v>162</v>
      </c>
      <c r="C4524" s="6">
        <v>0</v>
      </c>
      <c r="D4524" s="6">
        <v>424.48331000000002</v>
      </c>
      <c r="E4524" s="5" t="str">
        <f t="shared" si="284"/>
        <v/>
      </c>
      <c r="F4524" s="6">
        <v>3013.2497199999998</v>
      </c>
      <c r="G4524" s="6">
        <v>3991.77871</v>
      </c>
      <c r="H4524" s="5">
        <f t="shared" si="285"/>
        <v>0.32474208277699601</v>
      </c>
      <c r="I4524" s="6">
        <v>2401.0787799999998</v>
      </c>
      <c r="J4524" s="5">
        <f t="shared" si="286"/>
        <v>0.6624938520342929</v>
      </c>
      <c r="K4524" s="6">
        <v>31959.998879999999</v>
      </c>
      <c r="L4524" s="6">
        <v>20990.236779999999</v>
      </c>
      <c r="M4524" s="5">
        <f t="shared" si="287"/>
        <v>-0.34323412028855493</v>
      </c>
    </row>
    <row r="4525" spans="1:13" x14ac:dyDescent="0.25">
      <c r="A4525" s="1" t="s">
        <v>174</v>
      </c>
      <c r="B4525" s="1" t="s">
        <v>161</v>
      </c>
      <c r="C4525" s="6">
        <v>0</v>
      </c>
      <c r="D4525" s="6">
        <v>0</v>
      </c>
      <c r="E4525" s="5" t="str">
        <f t="shared" si="284"/>
        <v/>
      </c>
      <c r="F4525" s="6">
        <v>53.436979999999998</v>
      </c>
      <c r="G4525" s="6">
        <v>395.43</v>
      </c>
      <c r="H4525" s="5">
        <f t="shared" si="285"/>
        <v>6.3999316578144949</v>
      </c>
      <c r="I4525" s="6">
        <v>258.34411</v>
      </c>
      <c r="J4525" s="5">
        <f t="shared" si="286"/>
        <v>0.53063292211306856</v>
      </c>
      <c r="K4525" s="6">
        <v>78.216980000000007</v>
      </c>
      <c r="L4525" s="6">
        <v>785.76450999999997</v>
      </c>
      <c r="M4525" s="5">
        <f t="shared" si="287"/>
        <v>9.0459581794132156</v>
      </c>
    </row>
    <row r="4526" spans="1:13" x14ac:dyDescent="0.25">
      <c r="A4526" s="1" t="s">
        <v>174</v>
      </c>
      <c r="B4526" s="1" t="s">
        <v>160</v>
      </c>
      <c r="C4526" s="6">
        <v>0</v>
      </c>
      <c r="D4526" s="6">
        <v>0</v>
      </c>
      <c r="E4526" s="5" t="str">
        <f t="shared" si="284"/>
        <v/>
      </c>
      <c r="F4526" s="6">
        <v>1335.63519</v>
      </c>
      <c r="G4526" s="6">
        <v>1263.9882</v>
      </c>
      <c r="H4526" s="5">
        <f t="shared" si="285"/>
        <v>-5.3642634258535771E-2</v>
      </c>
      <c r="I4526" s="6">
        <v>1300.3983800000001</v>
      </c>
      <c r="J4526" s="5">
        <f t="shared" si="286"/>
        <v>-2.7999250506602458E-2</v>
      </c>
      <c r="K4526" s="6">
        <v>3045.7598200000002</v>
      </c>
      <c r="L4526" s="6">
        <v>3575.3035100000002</v>
      </c>
      <c r="M4526" s="5">
        <f t="shared" si="287"/>
        <v>0.17386258972974433</v>
      </c>
    </row>
    <row r="4527" spans="1:13" x14ac:dyDescent="0.25">
      <c r="A4527" s="1" t="s">
        <v>174</v>
      </c>
      <c r="B4527" s="1" t="s">
        <v>179</v>
      </c>
      <c r="C4527" s="6">
        <v>0</v>
      </c>
      <c r="D4527" s="6">
        <v>0</v>
      </c>
      <c r="E4527" s="5" t="str">
        <f t="shared" si="284"/>
        <v/>
      </c>
      <c r="F4527" s="6">
        <v>0</v>
      </c>
      <c r="G4527" s="6">
        <v>0</v>
      </c>
      <c r="H4527" s="5" t="str">
        <f t="shared" si="285"/>
        <v/>
      </c>
      <c r="I4527" s="6">
        <v>23.97062</v>
      </c>
      <c r="J4527" s="5">
        <f t="shared" si="286"/>
        <v>-1</v>
      </c>
      <c r="K4527" s="6">
        <v>30.974440000000001</v>
      </c>
      <c r="L4527" s="6">
        <v>35.547020000000003</v>
      </c>
      <c r="M4527" s="5">
        <f t="shared" si="287"/>
        <v>0.14762429926093912</v>
      </c>
    </row>
    <row r="4528" spans="1:13" x14ac:dyDescent="0.25">
      <c r="A4528" s="1" t="s">
        <v>174</v>
      </c>
      <c r="B4528" s="1" t="s">
        <v>157</v>
      </c>
      <c r="C4528" s="6">
        <v>0</v>
      </c>
      <c r="D4528" s="6">
        <v>0</v>
      </c>
      <c r="E4528" s="5" t="str">
        <f t="shared" si="284"/>
        <v/>
      </c>
      <c r="F4528" s="6">
        <v>143.0352</v>
      </c>
      <c r="G4528" s="6">
        <v>12.254619999999999</v>
      </c>
      <c r="H4528" s="5">
        <f t="shared" si="285"/>
        <v>-0.91432444601049256</v>
      </c>
      <c r="I4528" s="6">
        <v>0</v>
      </c>
      <c r="J4528" s="5" t="str">
        <f t="shared" si="286"/>
        <v/>
      </c>
      <c r="K4528" s="6">
        <v>399.1617</v>
      </c>
      <c r="L4528" s="6">
        <v>12.76634</v>
      </c>
      <c r="M4528" s="5">
        <f t="shared" si="287"/>
        <v>-0.96801712188318667</v>
      </c>
    </row>
    <row r="4529" spans="1:13" x14ac:dyDescent="0.25">
      <c r="A4529" s="1" t="s">
        <v>174</v>
      </c>
      <c r="B4529" s="1" t="s">
        <v>156</v>
      </c>
      <c r="C4529" s="6">
        <v>0</v>
      </c>
      <c r="D4529" s="6">
        <v>0</v>
      </c>
      <c r="E4529" s="5" t="str">
        <f t="shared" si="284"/>
        <v/>
      </c>
      <c r="F4529" s="6">
        <v>367.04766000000001</v>
      </c>
      <c r="G4529" s="6">
        <v>222.36926</v>
      </c>
      <c r="H4529" s="5">
        <f t="shared" si="285"/>
        <v>-0.39416788544572112</v>
      </c>
      <c r="I4529" s="6">
        <v>172.76584</v>
      </c>
      <c r="J4529" s="5">
        <f t="shared" si="286"/>
        <v>0.28711358680628063</v>
      </c>
      <c r="K4529" s="6">
        <v>1053.9338499999999</v>
      </c>
      <c r="L4529" s="6">
        <v>684.70099000000005</v>
      </c>
      <c r="M4529" s="5">
        <f t="shared" si="287"/>
        <v>-0.35033779397065568</v>
      </c>
    </row>
    <row r="4530" spans="1:13" x14ac:dyDescent="0.25">
      <c r="A4530" s="1" t="s">
        <v>174</v>
      </c>
      <c r="B4530" s="1" t="s">
        <v>154</v>
      </c>
      <c r="C4530" s="6">
        <v>0</v>
      </c>
      <c r="D4530" s="6">
        <v>0</v>
      </c>
      <c r="E4530" s="5" t="str">
        <f t="shared" si="284"/>
        <v/>
      </c>
      <c r="F4530" s="6">
        <v>279.49934000000002</v>
      </c>
      <c r="G4530" s="6">
        <v>0</v>
      </c>
      <c r="H4530" s="5">
        <f t="shared" si="285"/>
        <v>-1</v>
      </c>
      <c r="I4530" s="6">
        <v>0</v>
      </c>
      <c r="J4530" s="5" t="str">
        <f t="shared" si="286"/>
        <v/>
      </c>
      <c r="K4530" s="6">
        <v>368.65165000000002</v>
      </c>
      <c r="L4530" s="6">
        <v>194.73867999999999</v>
      </c>
      <c r="M4530" s="5">
        <f t="shared" si="287"/>
        <v>-0.47175421566674125</v>
      </c>
    </row>
    <row r="4531" spans="1:13" x14ac:dyDescent="0.25">
      <c r="A4531" s="1" t="s">
        <v>174</v>
      </c>
      <c r="B4531" s="1" t="s">
        <v>153</v>
      </c>
      <c r="C4531" s="6">
        <v>0</v>
      </c>
      <c r="D4531" s="6">
        <v>0</v>
      </c>
      <c r="E4531" s="5" t="str">
        <f t="shared" si="284"/>
        <v/>
      </c>
      <c r="F4531" s="6">
        <v>15.948119999999999</v>
      </c>
      <c r="G4531" s="6">
        <v>0</v>
      </c>
      <c r="H4531" s="5">
        <f t="shared" si="285"/>
        <v>-1</v>
      </c>
      <c r="I4531" s="6">
        <v>55.058100000000003</v>
      </c>
      <c r="J4531" s="5">
        <f t="shared" si="286"/>
        <v>-1</v>
      </c>
      <c r="K4531" s="6">
        <v>29.89049</v>
      </c>
      <c r="L4531" s="6">
        <v>72.355900000000005</v>
      </c>
      <c r="M4531" s="5">
        <f t="shared" si="287"/>
        <v>1.4206996941167578</v>
      </c>
    </row>
    <row r="4532" spans="1:13" x14ac:dyDescent="0.25">
      <c r="A4532" s="1" t="s">
        <v>174</v>
      </c>
      <c r="B4532" s="1" t="s">
        <v>152</v>
      </c>
      <c r="C4532" s="6">
        <v>0</v>
      </c>
      <c r="D4532" s="6">
        <v>0</v>
      </c>
      <c r="E4532" s="5" t="str">
        <f t="shared" si="284"/>
        <v/>
      </c>
      <c r="F4532" s="6">
        <v>63.375</v>
      </c>
      <c r="G4532" s="6">
        <v>163.19999999999999</v>
      </c>
      <c r="H4532" s="5">
        <f t="shared" si="285"/>
        <v>1.5751479289940828</v>
      </c>
      <c r="I4532" s="6">
        <v>0</v>
      </c>
      <c r="J4532" s="5" t="str">
        <f t="shared" si="286"/>
        <v/>
      </c>
      <c r="K4532" s="6">
        <v>575.57100000000003</v>
      </c>
      <c r="L4532" s="6">
        <v>163.19999999999999</v>
      </c>
      <c r="M4532" s="5">
        <f t="shared" si="287"/>
        <v>-0.71645548507482137</v>
      </c>
    </row>
    <row r="4533" spans="1:13" x14ac:dyDescent="0.25">
      <c r="A4533" s="1" t="s">
        <v>174</v>
      </c>
      <c r="B4533" s="1" t="s">
        <v>151</v>
      </c>
      <c r="C4533" s="6">
        <v>98.446950000000001</v>
      </c>
      <c r="D4533" s="6">
        <v>0</v>
      </c>
      <c r="E4533" s="5">
        <f t="shared" si="284"/>
        <v>-1</v>
      </c>
      <c r="F4533" s="6">
        <v>3688.3265900000001</v>
      </c>
      <c r="G4533" s="6">
        <v>1302.19408</v>
      </c>
      <c r="H4533" s="5">
        <f t="shared" si="285"/>
        <v>-0.64694176390708402</v>
      </c>
      <c r="I4533" s="6">
        <v>1794.36104</v>
      </c>
      <c r="J4533" s="5">
        <f t="shared" si="286"/>
        <v>-0.27428535786755603</v>
      </c>
      <c r="K4533" s="6">
        <v>9300.8554999999997</v>
      </c>
      <c r="L4533" s="6">
        <v>4192.1410500000002</v>
      </c>
      <c r="M4533" s="5">
        <f t="shared" si="287"/>
        <v>-0.54927360714291273</v>
      </c>
    </row>
    <row r="4534" spans="1:13" x14ac:dyDescent="0.25">
      <c r="A4534" s="1" t="s">
        <v>174</v>
      </c>
      <c r="B4534" s="1" t="s">
        <v>150</v>
      </c>
      <c r="C4534" s="6">
        <v>0</v>
      </c>
      <c r="D4534" s="6">
        <v>0</v>
      </c>
      <c r="E4534" s="5" t="str">
        <f t="shared" si="284"/>
        <v/>
      </c>
      <c r="F4534" s="6">
        <v>43.351370000000003</v>
      </c>
      <c r="G4534" s="6">
        <v>32.680340000000001</v>
      </c>
      <c r="H4534" s="5">
        <f t="shared" si="285"/>
        <v>-0.24615208239093711</v>
      </c>
      <c r="I4534" s="6">
        <v>34.394799999999996</v>
      </c>
      <c r="J4534" s="5">
        <f t="shared" si="286"/>
        <v>-4.9846488422668367E-2</v>
      </c>
      <c r="K4534" s="6">
        <v>52.482089999999999</v>
      </c>
      <c r="L4534" s="6">
        <v>67.075140000000005</v>
      </c>
      <c r="M4534" s="5">
        <f t="shared" si="287"/>
        <v>0.27805771454604811</v>
      </c>
    </row>
    <row r="4535" spans="1:13" x14ac:dyDescent="0.25">
      <c r="A4535" s="1" t="s">
        <v>174</v>
      </c>
      <c r="B4535" s="1" t="s">
        <v>149</v>
      </c>
      <c r="C4535" s="6">
        <v>157.66460000000001</v>
      </c>
      <c r="D4535" s="6">
        <v>0</v>
      </c>
      <c r="E4535" s="5">
        <f t="shared" si="284"/>
        <v>-1</v>
      </c>
      <c r="F4535" s="6">
        <v>4670.9661999999998</v>
      </c>
      <c r="G4535" s="6">
        <v>522.80425000000002</v>
      </c>
      <c r="H4535" s="5">
        <f t="shared" si="285"/>
        <v>-0.88807363881160173</v>
      </c>
      <c r="I4535" s="6">
        <v>816.16093999999998</v>
      </c>
      <c r="J4535" s="5">
        <f t="shared" si="286"/>
        <v>-0.3594348560714018</v>
      </c>
      <c r="K4535" s="6">
        <v>9719.6925200000005</v>
      </c>
      <c r="L4535" s="6">
        <v>2497.4977399999998</v>
      </c>
      <c r="M4535" s="5">
        <f t="shared" si="287"/>
        <v>-0.74304765970107045</v>
      </c>
    </row>
    <row r="4536" spans="1:13" x14ac:dyDescent="0.25">
      <c r="A4536" s="1" t="s">
        <v>174</v>
      </c>
      <c r="B4536" s="1" t="s">
        <v>146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0</v>
      </c>
      <c r="H4536" s="5" t="str">
        <f t="shared" si="285"/>
        <v/>
      </c>
      <c r="I4536" s="6">
        <v>47.16</v>
      </c>
      <c r="J4536" s="5">
        <f t="shared" si="286"/>
        <v>-1</v>
      </c>
      <c r="K4536" s="6">
        <v>0</v>
      </c>
      <c r="L4536" s="6">
        <v>47.16</v>
      </c>
      <c r="M4536" s="5" t="str">
        <f t="shared" si="287"/>
        <v/>
      </c>
    </row>
    <row r="4537" spans="1:13" x14ac:dyDescent="0.25">
      <c r="A4537" s="1" t="s">
        <v>174</v>
      </c>
      <c r="B4537" s="1" t="s">
        <v>145</v>
      </c>
      <c r="C4537" s="6">
        <v>0</v>
      </c>
      <c r="D4537" s="6">
        <v>105.60988</v>
      </c>
      <c r="E4537" s="5" t="str">
        <f t="shared" si="284"/>
        <v/>
      </c>
      <c r="F4537" s="6">
        <v>1398.1387</v>
      </c>
      <c r="G4537" s="6">
        <v>1695.27691</v>
      </c>
      <c r="H4537" s="5">
        <f t="shared" si="285"/>
        <v>0.21252412940146792</v>
      </c>
      <c r="I4537" s="6">
        <v>2319.38294</v>
      </c>
      <c r="J4537" s="5">
        <f t="shared" si="286"/>
        <v>-0.26908278889039339</v>
      </c>
      <c r="K4537" s="6">
        <v>6709.5790999999999</v>
      </c>
      <c r="L4537" s="6">
        <v>4649.3256799999999</v>
      </c>
      <c r="M4537" s="5">
        <f t="shared" si="287"/>
        <v>-0.30706149958050277</v>
      </c>
    </row>
    <row r="4538" spans="1:13" x14ac:dyDescent="0.25">
      <c r="A4538" s="1" t="s">
        <v>174</v>
      </c>
      <c r="B4538" s="1" t="s">
        <v>143</v>
      </c>
      <c r="C4538" s="6">
        <v>0</v>
      </c>
      <c r="D4538" s="6">
        <v>0</v>
      </c>
      <c r="E4538" s="5" t="str">
        <f t="shared" si="284"/>
        <v/>
      </c>
      <c r="F4538" s="6">
        <v>742.54629999999997</v>
      </c>
      <c r="G4538" s="6">
        <v>2.0804</v>
      </c>
      <c r="H4538" s="5">
        <f t="shared" si="285"/>
        <v>-0.99719828918412223</v>
      </c>
      <c r="I4538" s="6">
        <v>8.0067400000000006</v>
      </c>
      <c r="J4538" s="5">
        <f t="shared" si="286"/>
        <v>-0.74016890769526678</v>
      </c>
      <c r="K4538" s="6">
        <v>2376.4235699999999</v>
      </c>
      <c r="L4538" s="6">
        <v>10.08714</v>
      </c>
      <c r="M4538" s="5">
        <f t="shared" si="287"/>
        <v>-0.9957553274057116</v>
      </c>
    </row>
    <row r="4539" spans="1:13" x14ac:dyDescent="0.25">
      <c r="A4539" s="1" t="s">
        <v>174</v>
      </c>
      <c r="B4539" s="1" t="s">
        <v>178</v>
      </c>
      <c r="C4539" s="6">
        <v>0</v>
      </c>
      <c r="D4539" s="6">
        <v>0</v>
      </c>
      <c r="E4539" s="5" t="str">
        <f t="shared" si="284"/>
        <v/>
      </c>
      <c r="F4539" s="6">
        <v>0</v>
      </c>
      <c r="G4539" s="6">
        <v>0</v>
      </c>
      <c r="H4539" s="5" t="str">
        <f t="shared" si="285"/>
        <v/>
      </c>
      <c r="I4539" s="6">
        <v>0</v>
      </c>
      <c r="J4539" s="5" t="str">
        <f t="shared" si="286"/>
        <v/>
      </c>
      <c r="K4539" s="6">
        <v>0</v>
      </c>
      <c r="L4539" s="6">
        <v>0</v>
      </c>
      <c r="M4539" s="5" t="str">
        <f t="shared" si="287"/>
        <v/>
      </c>
    </row>
    <row r="4540" spans="1:13" x14ac:dyDescent="0.25">
      <c r="A4540" s="1" t="s">
        <v>174</v>
      </c>
      <c r="B4540" s="1" t="s">
        <v>142</v>
      </c>
      <c r="C4540" s="6">
        <v>0</v>
      </c>
      <c r="D4540" s="6">
        <v>0</v>
      </c>
      <c r="E4540" s="5" t="str">
        <f t="shared" si="284"/>
        <v/>
      </c>
      <c r="F4540" s="6">
        <v>115.17274</v>
      </c>
      <c r="G4540" s="6">
        <v>0</v>
      </c>
      <c r="H4540" s="5">
        <f t="shared" si="285"/>
        <v>-1</v>
      </c>
      <c r="I4540" s="6">
        <v>0</v>
      </c>
      <c r="J4540" s="5" t="str">
        <f t="shared" si="286"/>
        <v/>
      </c>
      <c r="K4540" s="6">
        <v>230.5762</v>
      </c>
      <c r="L4540" s="6">
        <v>0</v>
      </c>
      <c r="M4540" s="5">
        <f t="shared" si="287"/>
        <v>-1</v>
      </c>
    </row>
    <row r="4541" spans="1:13" x14ac:dyDescent="0.25">
      <c r="A4541" s="1" t="s">
        <v>174</v>
      </c>
      <c r="B4541" s="1" t="s">
        <v>141</v>
      </c>
      <c r="C4541" s="6">
        <v>352.59840000000003</v>
      </c>
      <c r="D4541" s="6">
        <v>0</v>
      </c>
      <c r="E4541" s="5">
        <f t="shared" si="284"/>
        <v>-1</v>
      </c>
      <c r="F4541" s="6">
        <v>679.20929999999998</v>
      </c>
      <c r="G4541" s="6">
        <v>347.47399999999999</v>
      </c>
      <c r="H4541" s="5">
        <f t="shared" si="285"/>
        <v>-0.48841395428478385</v>
      </c>
      <c r="I4541" s="6">
        <v>63.45</v>
      </c>
      <c r="J4541" s="5">
        <f t="shared" si="286"/>
        <v>4.476343577620173</v>
      </c>
      <c r="K4541" s="6">
        <v>2115.9477999999999</v>
      </c>
      <c r="L4541" s="6">
        <v>1148.9592</v>
      </c>
      <c r="M4541" s="5">
        <f t="shared" si="287"/>
        <v>-0.45700021522270062</v>
      </c>
    </row>
    <row r="4542" spans="1:13" x14ac:dyDescent="0.25">
      <c r="A4542" s="1" t="s">
        <v>174</v>
      </c>
      <c r="B4542" s="1" t="s">
        <v>139</v>
      </c>
      <c r="C4542" s="6">
        <v>75.383240000000001</v>
      </c>
      <c r="D4542" s="6">
        <v>0</v>
      </c>
      <c r="E4542" s="5">
        <f t="shared" si="284"/>
        <v>-1</v>
      </c>
      <c r="F4542" s="6">
        <v>237.51472000000001</v>
      </c>
      <c r="G4542" s="6">
        <v>0</v>
      </c>
      <c r="H4542" s="5">
        <f t="shared" si="285"/>
        <v>-1</v>
      </c>
      <c r="I4542" s="6">
        <v>38.452359999999999</v>
      </c>
      <c r="J4542" s="5">
        <f t="shared" si="286"/>
        <v>-1</v>
      </c>
      <c r="K4542" s="6">
        <v>515.46105999999997</v>
      </c>
      <c r="L4542" s="6">
        <v>38.452359999999999</v>
      </c>
      <c r="M4542" s="5">
        <f t="shared" si="287"/>
        <v>-0.92540200805857187</v>
      </c>
    </row>
    <row r="4543" spans="1:13" x14ac:dyDescent="0.25">
      <c r="A4543" s="1" t="s">
        <v>174</v>
      </c>
      <c r="B4543" s="1" t="s">
        <v>135</v>
      </c>
      <c r="C4543" s="6">
        <v>0</v>
      </c>
      <c r="D4543" s="6">
        <v>0</v>
      </c>
      <c r="E4543" s="5" t="str">
        <f t="shared" si="284"/>
        <v/>
      </c>
      <c r="F4543" s="6">
        <v>0</v>
      </c>
      <c r="G4543" s="6">
        <v>190.99749</v>
      </c>
      <c r="H4543" s="5" t="str">
        <f t="shared" si="285"/>
        <v/>
      </c>
      <c r="I4543" s="6">
        <v>337.65280000000001</v>
      </c>
      <c r="J4543" s="5">
        <f t="shared" si="286"/>
        <v>-0.43433760952078593</v>
      </c>
      <c r="K4543" s="6">
        <v>0</v>
      </c>
      <c r="L4543" s="6">
        <v>1519.14527</v>
      </c>
      <c r="M4543" s="5" t="str">
        <f t="shared" si="287"/>
        <v/>
      </c>
    </row>
    <row r="4544" spans="1:13" x14ac:dyDescent="0.25">
      <c r="A4544" s="1" t="s">
        <v>174</v>
      </c>
      <c r="B4544" s="1" t="s">
        <v>132</v>
      </c>
      <c r="C4544" s="6">
        <v>0</v>
      </c>
      <c r="D4544" s="6">
        <v>0</v>
      </c>
      <c r="E4544" s="5" t="str">
        <f t="shared" si="284"/>
        <v/>
      </c>
      <c r="F4544" s="6">
        <v>1091.04971</v>
      </c>
      <c r="G4544" s="6">
        <v>0</v>
      </c>
      <c r="H4544" s="5">
        <f t="shared" si="285"/>
        <v>-1</v>
      </c>
      <c r="I4544" s="6">
        <v>205.57473999999999</v>
      </c>
      <c r="J4544" s="5">
        <f t="shared" si="286"/>
        <v>-1</v>
      </c>
      <c r="K4544" s="6">
        <v>2030.81881</v>
      </c>
      <c r="L4544" s="6">
        <v>1277.93166</v>
      </c>
      <c r="M4544" s="5">
        <f t="shared" si="287"/>
        <v>-0.37073083344151225</v>
      </c>
    </row>
    <row r="4545" spans="1:13" x14ac:dyDescent="0.25">
      <c r="A4545" s="1" t="s">
        <v>174</v>
      </c>
      <c r="B4545" s="1" t="s">
        <v>131</v>
      </c>
      <c r="C4545" s="6">
        <v>0</v>
      </c>
      <c r="D4545" s="6">
        <v>0</v>
      </c>
      <c r="E4545" s="5" t="str">
        <f t="shared" si="284"/>
        <v/>
      </c>
      <c r="F4545" s="6">
        <v>0</v>
      </c>
      <c r="G4545" s="6">
        <v>0</v>
      </c>
      <c r="H4545" s="5" t="str">
        <f t="shared" si="285"/>
        <v/>
      </c>
      <c r="I4545" s="6">
        <v>0</v>
      </c>
      <c r="J4545" s="5" t="str">
        <f t="shared" si="286"/>
        <v/>
      </c>
      <c r="K4545" s="6">
        <v>234.59399999999999</v>
      </c>
      <c r="L4545" s="6">
        <v>0</v>
      </c>
      <c r="M4545" s="5">
        <f t="shared" si="287"/>
        <v>-1</v>
      </c>
    </row>
    <row r="4546" spans="1:13" x14ac:dyDescent="0.25">
      <c r="A4546" s="1" t="s">
        <v>174</v>
      </c>
      <c r="B4546" s="1" t="s">
        <v>130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0</v>
      </c>
      <c r="H4546" s="5" t="str">
        <f t="shared" si="285"/>
        <v/>
      </c>
      <c r="I4546" s="6">
        <v>0</v>
      </c>
      <c r="J4546" s="5" t="str">
        <f t="shared" si="286"/>
        <v/>
      </c>
      <c r="K4546" s="6">
        <v>0</v>
      </c>
      <c r="L4546" s="6">
        <v>0</v>
      </c>
      <c r="M4546" s="5" t="str">
        <f t="shared" si="287"/>
        <v/>
      </c>
    </row>
    <row r="4547" spans="1:13" x14ac:dyDescent="0.25">
      <c r="A4547" s="1" t="s">
        <v>174</v>
      </c>
      <c r="B4547" s="1" t="s">
        <v>128</v>
      </c>
      <c r="C4547" s="6">
        <v>0</v>
      </c>
      <c r="D4547" s="6">
        <v>0</v>
      </c>
      <c r="E4547" s="5" t="str">
        <f t="shared" si="284"/>
        <v/>
      </c>
      <c r="F4547" s="6">
        <v>0</v>
      </c>
      <c r="G4547" s="6">
        <v>0</v>
      </c>
      <c r="H4547" s="5" t="str">
        <f t="shared" si="285"/>
        <v/>
      </c>
      <c r="I4547" s="6">
        <v>0</v>
      </c>
      <c r="J4547" s="5" t="str">
        <f t="shared" si="286"/>
        <v/>
      </c>
      <c r="K4547" s="6">
        <v>17.513999999999999</v>
      </c>
      <c r="L4547" s="6">
        <v>0</v>
      </c>
      <c r="M4547" s="5">
        <f t="shared" si="287"/>
        <v>-1</v>
      </c>
    </row>
    <row r="4548" spans="1:13" x14ac:dyDescent="0.25">
      <c r="A4548" s="1" t="s">
        <v>174</v>
      </c>
      <c r="B4548" s="1" t="s">
        <v>126</v>
      </c>
      <c r="C4548" s="6">
        <v>0</v>
      </c>
      <c r="D4548" s="6">
        <v>0</v>
      </c>
      <c r="E4548" s="5" t="str">
        <f t="shared" si="284"/>
        <v/>
      </c>
      <c r="F4548" s="6">
        <v>0</v>
      </c>
      <c r="G4548" s="6">
        <v>89.675989999999999</v>
      </c>
      <c r="H4548" s="5" t="str">
        <f t="shared" si="285"/>
        <v/>
      </c>
      <c r="I4548" s="6">
        <v>0</v>
      </c>
      <c r="J4548" s="5" t="str">
        <f t="shared" si="286"/>
        <v/>
      </c>
      <c r="K4548" s="6">
        <v>84.546419999999998</v>
      </c>
      <c r="L4548" s="6">
        <v>166.82463999999999</v>
      </c>
      <c r="M4548" s="5">
        <f t="shared" si="287"/>
        <v>0.97317213431390703</v>
      </c>
    </row>
    <row r="4549" spans="1:13" x14ac:dyDescent="0.25">
      <c r="A4549" s="1" t="s">
        <v>174</v>
      </c>
      <c r="B4549" s="1" t="s">
        <v>125</v>
      </c>
      <c r="C4549" s="6">
        <v>0</v>
      </c>
      <c r="D4549" s="6">
        <v>0</v>
      </c>
      <c r="E4549" s="5" t="str">
        <f t="shared" si="284"/>
        <v/>
      </c>
      <c r="F4549" s="6">
        <v>4716.0210399999996</v>
      </c>
      <c r="G4549" s="6">
        <v>2254.8288299999999</v>
      </c>
      <c r="H4549" s="5">
        <f t="shared" si="285"/>
        <v>-0.52187897151536033</v>
      </c>
      <c r="I4549" s="6">
        <v>2683.3161599999999</v>
      </c>
      <c r="J4549" s="5">
        <f t="shared" si="286"/>
        <v>-0.15968574124340229</v>
      </c>
      <c r="K4549" s="6">
        <v>9032.1214600000003</v>
      </c>
      <c r="L4549" s="6">
        <v>6825.0317299999997</v>
      </c>
      <c r="M4549" s="5">
        <f t="shared" si="287"/>
        <v>-0.2443600586832676</v>
      </c>
    </row>
    <row r="4550" spans="1:13" x14ac:dyDescent="0.25">
      <c r="A4550" s="1" t="s">
        <v>174</v>
      </c>
      <c r="B4550" s="1" t="s">
        <v>123</v>
      </c>
      <c r="C4550" s="6">
        <v>0</v>
      </c>
      <c r="D4550" s="6">
        <v>0</v>
      </c>
      <c r="E4550" s="5" t="str">
        <f t="shared" si="284"/>
        <v/>
      </c>
      <c r="F4550" s="6">
        <v>0</v>
      </c>
      <c r="G4550" s="6">
        <v>0</v>
      </c>
      <c r="H4550" s="5" t="str">
        <f t="shared" si="285"/>
        <v/>
      </c>
      <c r="I4550" s="6">
        <v>0</v>
      </c>
      <c r="J4550" s="5" t="str">
        <f t="shared" si="286"/>
        <v/>
      </c>
      <c r="K4550" s="6">
        <v>0</v>
      </c>
      <c r="L4550" s="6">
        <v>0</v>
      </c>
      <c r="M4550" s="5" t="str">
        <f t="shared" si="287"/>
        <v/>
      </c>
    </row>
    <row r="4551" spans="1:13" x14ac:dyDescent="0.25">
      <c r="A4551" s="1" t="s">
        <v>174</v>
      </c>
      <c r="B4551" s="1" t="s">
        <v>121</v>
      </c>
      <c r="C4551" s="6">
        <v>72.557249999999996</v>
      </c>
      <c r="D4551" s="6">
        <v>0</v>
      </c>
      <c r="E4551" s="5">
        <f t="shared" si="284"/>
        <v>-1</v>
      </c>
      <c r="F4551" s="6">
        <v>2158.4911200000001</v>
      </c>
      <c r="G4551" s="6">
        <v>432.81542999999999</v>
      </c>
      <c r="H4551" s="5">
        <f t="shared" si="285"/>
        <v>-0.79948241343703097</v>
      </c>
      <c r="I4551" s="6">
        <v>574.82529</v>
      </c>
      <c r="J4551" s="5">
        <f t="shared" si="286"/>
        <v>-0.24704873371176828</v>
      </c>
      <c r="K4551" s="6">
        <v>7291.2843599999997</v>
      </c>
      <c r="L4551" s="6">
        <v>1150.5035499999999</v>
      </c>
      <c r="M4551" s="5">
        <f t="shared" si="287"/>
        <v>-0.84220838288633137</v>
      </c>
    </row>
    <row r="4552" spans="1:13" x14ac:dyDescent="0.25">
      <c r="A4552" s="1" t="s">
        <v>174</v>
      </c>
      <c r="B4552" s="1" t="s">
        <v>119</v>
      </c>
      <c r="C4552" s="6">
        <v>0</v>
      </c>
      <c r="D4552" s="6">
        <v>0</v>
      </c>
      <c r="E4552" s="5" t="str">
        <f t="shared" si="284"/>
        <v/>
      </c>
      <c r="F4552" s="6">
        <v>224.48072999999999</v>
      </c>
      <c r="G4552" s="6">
        <v>0</v>
      </c>
      <c r="H4552" s="5">
        <f t="shared" si="285"/>
        <v>-1</v>
      </c>
      <c r="I4552" s="6">
        <v>0</v>
      </c>
      <c r="J4552" s="5" t="str">
        <f t="shared" si="286"/>
        <v/>
      </c>
      <c r="K4552" s="6">
        <v>224.48072999999999</v>
      </c>
      <c r="L4552" s="6">
        <v>0</v>
      </c>
      <c r="M4552" s="5">
        <f t="shared" si="287"/>
        <v>-1</v>
      </c>
    </row>
    <row r="4553" spans="1:13" x14ac:dyDescent="0.25">
      <c r="A4553" s="1" t="s">
        <v>174</v>
      </c>
      <c r="B4553" s="1" t="s">
        <v>118</v>
      </c>
      <c r="C4553" s="6">
        <v>0</v>
      </c>
      <c r="D4553" s="6">
        <v>0</v>
      </c>
      <c r="E4553" s="5" t="str">
        <f t="shared" si="284"/>
        <v/>
      </c>
      <c r="F4553" s="6">
        <v>1373.1563699999999</v>
      </c>
      <c r="G4553" s="6">
        <v>2282.4698199999998</v>
      </c>
      <c r="H4553" s="5">
        <f t="shared" si="285"/>
        <v>0.66220677401802375</v>
      </c>
      <c r="I4553" s="6">
        <v>2999.2937499999998</v>
      </c>
      <c r="J4553" s="5">
        <f t="shared" si="286"/>
        <v>-0.23899757401221544</v>
      </c>
      <c r="K4553" s="6">
        <v>3797.73837</v>
      </c>
      <c r="L4553" s="6">
        <v>6818.5783099999999</v>
      </c>
      <c r="M4553" s="5">
        <f t="shared" si="287"/>
        <v>0.79543129244050581</v>
      </c>
    </row>
    <row r="4554" spans="1:13" x14ac:dyDescent="0.25">
      <c r="A4554" s="1" t="s">
        <v>174</v>
      </c>
      <c r="B4554" s="1" t="s">
        <v>116</v>
      </c>
      <c r="C4554" s="6">
        <v>8.5589999999999993</v>
      </c>
      <c r="D4554" s="6">
        <v>0</v>
      </c>
      <c r="E4554" s="5">
        <f t="shared" si="284"/>
        <v>-1</v>
      </c>
      <c r="F4554" s="6">
        <v>515.98782000000006</v>
      </c>
      <c r="G4554" s="6">
        <v>540.33271000000002</v>
      </c>
      <c r="H4554" s="5">
        <f t="shared" si="285"/>
        <v>4.71811330740326E-2</v>
      </c>
      <c r="I4554" s="6">
        <v>316.37581999999998</v>
      </c>
      <c r="J4554" s="5">
        <f t="shared" si="286"/>
        <v>0.70788244815928114</v>
      </c>
      <c r="K4554" s="6">
        <v>581.84515999999996</v>
      </c>
      <c r="L4554" s="6">
        <v>856.70853</v>
      </c>
      <c r="M4554" s="5">
        <f t="shared" si="287"/>
        <v>0.47239951261259971</v>
      </c>
    </row>
    <row r="4555" spans="1:13" x14ac:dyDescent="0.25">
      <c r="A4555" s="1" t="s">
        <v>174</v>
      </c>
      <c r="B4555" s="1" t="s">
        <v>114</v>
      </c>
      <c r="C4555" s="6">
        <v>0</v>
      </c>
      <c r="D4555" s="6">
        <v>0</v>
      </c>
      <c r="E4555" s="5" t="str">
        <f t="shared" si="284"/>
        <v/>
      </c>
      <c r="F4555" s="6">
        <v>23.983989999999999</v>
      </c>
      <c r="G4555" s="6">
        <v>49.227989999999998</v>
      </c>
      <c r="H4555" s="5">
        <f t="shared" si="285"/>
        <v>1.0525354621979077</v>
      </c>
      <c r="I4555" s="6">
        <v>0</v>
      </c>
      <c r="J4555" s="5" t="str">
        <f t="shared" si="286"/>
        <v/>
      </c>
      <c r="K4555" s="6">
        <v>23.983989999999999</v>
      </c>
      <c r="L4555" s="6">
        <v>73.635090000000005</v>
      </c>
      <c r="M4555" s="5">
        <f t="shared" si="287"/>
        <v>2.0701768137828616</v>
      </c>
    </row>
    <row r="4556" spans="1:13" x14ac:dyDescent="0.25">
      <c r="A4556" s="1" t="s">
        <v>174</v>
      </c>
      <c r="B4556" s="1" t="s">
        <v>113</v>
      </c>
      <c r="C4556" s="6">
        <v>0</v>
      </c>
      <c r="D4556" s="6">
        <v>0</v>
      </c>
      <c r="E4556" s="5" t="str">
        <f t="shared" si="284"/>
        <v/>
      </c>
      <c r="F4556" s="6">
        <v>0</v>
      </c>
      <c r="G4556" s="6">
        <v>0</v>
      </c>
      <c r="H4556" s="5" t="str">
        <f t="shared" si="285"/>
        <v/>
      </c>
      <c r="I4556" s="6">
        <v>0</v>
      </c>
      <c r="J4556" s="5" t="str">
        <f t="shared" si="286"/>
        <v/>
      </c>
      <c r="K4556" s="6">
        <v>0</v>
      </c>
      <c r="L4556" s="6">
        <v>2.16</v>
      </c>
      <c r="M4556" s="5" t="str">
        <f t="shared" si="287"/>
        <v/>
      </c>
    </row>
    <row r="4557" spans="1:13" x14ac:dyDescent="0.25">
      <c r="A4557" s="1" t="s">
        <v>174</v>
      </c>
      <c r="B4557" s="1" t="s">
        <v>112</v>
      </c>
      <c r="C4557" s="6">
        <v>0</v>
      </c>
      <c r="D4557" s="6">
        <v>0</v>
      </c>
      <c r="E4557" s="5" t="str">
        <f t="shared" si="284"/>
        <v/>
      </c>
      <c r="F4557" s="6">
        <v>0</v>
      </c>
      <c r="G4557" s="6">
        <v>0</v>
      </c>
      <c r="H4557" s="5" t="str">
        <f t="shared" si="285"/>
        <v/>
      </c>
      <c r="I4557" s="6">
        <v>358.41651000000002</v>
      </c>
      <c r="J4557" s="5">
        <f t="shared" si="286"/>
        <v>-1</v>
      </c>
      <c r="K4557" s="6">
        <v>472.82963000000001</v>
      </c>
      <c r="L4557" s="6">
        <v>358.41651000000002</v>
      </c>
      <c r="M4557" s="5">
        <f t="shared" si="287"/>
        <v>-0.24197536013130139</v>
      </c>
    </row>
    <row r="4558" spans="1:13" x14ac:dyDescent="0.25">
      <c r="A4558" s="1" t="s">
        <v>174</v>
      </c>
      <c r="B4558" s="1" t="s">
        <v>177</v>
      </c>
      <c r="C4558" s="6">
        <v>0</v>
      </c>
      <c r="D4558" s="6">
        <v>0</v>
      </c>
      <c r="E4558" s="5" t="str">
        <f t="shared" si="284"/>
        <v/>
      </c>
      <c r="F4558" s="6">
        <v>0</v>
      </c>
      <c r="G4558" s="6">
        <v>0</v>
      </c>
      <c r="H4558" s="5" t="str">
        <f t="shared" si="285"/>
        <v/>
      </c>
      <c r="I4558" s="6">
        <v>0</v>
      </c>
      <c r="J4558" s="5" t="str">
        <f t="shared" si="286"/>
        <v/>
      </c>
      <c r="K4558" s="6">
        <v>190.47380000000001</v>
      </c>
      <c r="L4558" s="6">
        <v>186.21215000000001</v>
      </c>
      <c r="M4558" s="5">
        <f t="shared" si="287"/>
        <v>-2.2373943292988363E-2</v>
      </c>
    </row>
    <row r="4559" spans="1:13" x14ac:dyDescent="0.25">
      <c r="A4559" s="1" t="s">
        <v>174</v>
      </c>
      <c r="B4559" s="1" t="s">
        <v>176</v>
      </c>
      <c r="C4559" s="6">
        <v>0</v>
      </c>
      <c r="D4559" s="6">
        <v>0</v>
      </c>
      <c r="E4559" s="5" t="str">
        <f t="shared" si="284"/>
        <v/>
      </c>
      <c r="F4559" s="6">
        <v>0</v>
      </c>
      <c r="G4559" s="6">
        <v>10.115930000000001</v>
      </c>
      <c r="H4559" s="5" t="str">
        <f t="shared" si="285"/>
        <v/>
      </c>
      <c r="I4559" s="6">
        <v>0</v>
      </c>
      <c r="J4559" s="5" t="str">
        <f t="shared" si="286"/>
        <v/>
      </c>
      <c r="K4559" s="6">
        <v>0</v>
      </c>
      <c r="L4559" s="6">
        <v>19.712430000000001</v>
      </c>
      <c r="M4559" s="5" t="str">
        <f t="shared" si="287"/>
        <v/>
      </c>
    </row>
    <row r="4560" spans="1:13" x14ac:dyDescent="0.25">
      <c r="A4560" s="1" t="s">
        <v>174</v>
      </c>
      <c r="B4560" s="1" t="s">
        <v>110</v>
      </c>
      <c r="C4560" s="6">
        <v>0</v>
      </c>
      <c r="D4560" s="6">
        <v>0</v>
      </c>
      <c r="E4560" s="5" t="str">
        <f t="shared" si="284"/>
        <v/>
      </c>
      <c r="F4560" s="6">
        <v>0</v>
      </c>
      <c r="G4560" s="6">
        <v>0</v>
      </c>
      <c r="H4560" s="5" t="str">
        <f t="shared" si="285"/>
        <v/>
      </c>
      <c r="I4560" s="6">
        <v>0</v>
      </c>
      <c r="J4560" s="5" t="str">
        <f t="shared" si="286"/>
        <v/>
      </c>
      <c r="K4560" s="6">
        <v>340.60320000000002</v>
      </c>
      <c r="L4560" s="6">
        <v>254.15639999999999</v>
      </c>
      <c r="M4560" s="5">
        <f t="shared" si="287"/>
        <v>-0.2538050141631083</v>
      </c>
    </row>
    <row r="4561" spans="1:13" x14ac:dyDescent="0.25">
      <c r="A4561" s="1" t="s">
        <v>174</v>
      </c>
      <c r="B4561" s="1" t="s">
        <v>109</v>
      </c>
      <c r="C4561" s="6">
        <v>0</v>
      </c>
      <c r="D4561" s="6">
        <v>0</v>
      </c>
      <c r="E4561" s="5" t="str">
        <f t="shared" si="284"/>
        <v/>
      </c>
      <c r="F4561" s="6">
        <v>1081.8816099999999</v>
      </c>
      <c r="G4561" s="6">
        <v>254.74680000000001</v>
      </c>
      <c r="H4561" s="5">
        <f t="shared" si="285"/>
        <v>-0.76453357035988434</v>
      </c>
      <c r="I4561" s="6">
        <v>813.3664</v>
      </c>
      <c r="J4561" s="5">
        <f t="shared" si="286"/>
        <v>-0.6867994547106937</v>
      </c>
      <c r="K4561" s="6">
        <v>1779.31681</v>
      </c>
      <c r="L4561" s="6">
        <v>1487.5</v>
      </c>
      <c r="M4561" s="5">
        <f t="shared" si="287"/>
        <v>-0.1640049755950993</v>
      </c>
    </row>
    <row r="4562" spans="1:13" x14ac:dyDescent="0.25">
      <c r="A4562" s="1" t="s">
        <v>174</v>
      </c>
      <c r="B4562" s="1" t="s">
        <v>107</v>
      </c>
      <c r="C4562" s="6">
        <v>0</v>
      </c>
      <c r="D4562" s="6">
        <v>0</v>
      </c>
      <c r="E4562" s="5" t="str">
        <f t="shared" si="284"/>
        <v/>
      </c>
      <c r="F4562" s="6">
        <v>14.778</v>
      </c>
      <c r="G4562" s="6">
        <v>471.15</v>
      </c>
      <c r="H4562" s="5">
        <f t="shared" si="285"/>
        <v>30.881851400730813</v>
      </c>
      <c r="I4562" s="6">
        <v>0</v>
      </c>
      <c r="J4562" s="5" t="str">
        <f t="shared" si="286"/>
        <v/>
      </c>
      <c r="K4562" s="6">
        <v>303.2826</v>
      </c>
      <c r="L4562" s="6">
        <v>567.9</v>
      </c>
      <c r="M4562" s="5">
        <f t="shared" si="287"/>
        <v>0.87251098480427158</v>
      </c>
    </row>
    <row r="4563" spans="1:13" x14ac:dyDescent="0.25">
      <c r="A4563" s="1" t="s">
        <v>174</v>
      </c>
      <c r="B4563" s="1" t="s">
        <v>106</v>
      </c>
      <c r="C4563" s="6">
        <v>0</v>
      </c>
      <c r="D4563" s="6">
        <v>0.63397000000000003</v>
      </c>
      <c r="E4563" s="5" t="str">
        <f t="shared" si="284"/>
        <v/>
      </c>
      <c r="F4563" s="6">
        <v>0</v>
      </c>
      <c r="G4563" s="6">
        <v>81.098269999999999</v>
      </c>
      <c r="H4563" s="5" t="str">
        <f t="shared" si="285"/>
        <v/>
      </c>
      <c r="I4563" s="6">
        <v>0</v>
      </c>
      <c r="J4563" s="5" t="str">
        <f t="shared" si="286"/>
        <v/>
      </c>
      <c r="K4563" s="6">
        <v>0</v>
      </c>
      <c r="L4563" s="6">
        <v>81.098269999999999</v>
      </c>
      <c r="M4563" s="5" t="str">
        <f t="shared" si="287"/>
        <v/>
      </c>
    </row>
    <row r="4564" spans="1:13" x14ac:dyDescent="0.25">
      <c r="A4564" s="1" t="s">
        <v>174</v>
      </c>
      <c r="B4564" s="1" t="s">
        <v>105</v>
      </c>
      <c r="C4564" s="6">
        <v>0</v>
      </c>
      <c r="D4564" s="6">
        <v>0</v>
      </c>
      <c r="E4564" s="5" t="str">
        <f t="shared" si="284"/>
        <v/>
      </c>
      <c r="F4564" s="6">
        <v>0</v>
      </c>
      <c r="G4564" s="6">
        <v>55.84881</v>
      </c>
      <c r="H4564" s="5" t="str">
        <f t="shared" si="285"/>
        <v/>
      </c>
      <c r="I4564" s="6">
        <v>41.120399999999997</v>
      </c>
      <c r="J4564" s="5">
        <f t="shared" si="286"/>
        <v>0.35817769282399992</v>
      </c>
      <c r="K4564" s="6">
        <v>195.52296999999999</v>
      </c>
      <c r="L4564" s="6">
        <v>112.03082000000001</v>
      </c>
      <c r="M4564" s="5">
        <f t="shared" si="287"/>
        <v>-0.42701964889342658</v>
      </c>
    </row>
    <row r="4565" spans="1:13" x14ac:dyDescent="0.25">
      <c r="A4565" s="1" t="s">
        <v>174</v>
      </c>
      <c r="B4565" s="1" t="s">
        <v>104</v>
      </c>
      <c r="C4565" s="6">
        <v>10.029</v>
      </c>
      <c r="D4565" s="6">
        <v>179.25234</v>
      </c>
      <c r="E4565" s="5">
        <f t="shared" ref="E4565:E4628" si="288">IF(C4565=0,"",(D4565/C4565-1))</f>
        <v>16.87340113670356</v>
      </c>
      <c r="F4565" s="6">
        <v>2089.4017399999998</v>
      </c>
      <c r="G4565" s="6">
        <v>792.75517000000002</v>
      </c>
      <c r="H4565" s="5">
        <f t="shared" ref="H4565:H4628" si="289">IF(F4565=0,"",(G4565/F4565-1))</f>
        <v>-0.62058269847138159</v>
      </c>
      <c r="I4565" s="6">
        <v>20.736000000000001</v>
      </c>
      <c r="J4565" s="5">
        <f t="shared" ref="J4565:J4628" si="290">IF(I4565=0,"",(G4565/I4565-1))</f>
        <v>37.230862750771607</v>
      </c>
      <c r="K4565" s="6">
        <v>4740.4700999999995</v>
      </c>
      <c r="L4565" s="6">
        <v>1422.5765899999999</v>
      </c>
      <c r="M4565" s="5">
        <f t="shared" ref="M4565:M4628" si="291">IF(K4565=0,"",(L4565/K4565-1))</f>
        <v>-0.6999081188171612</v>
      </c>
    </row>
    <row r="4566" spans="1:13" x14ac:dyDescent="0.25">
      <c r="A4566" s="1" t="s">
        <v>174</v>
      </c>
      <c r="B4566" s="1" t="s">
        <v>102</v>
      </c>
      <c r="C4566" s="6">
        <v>0</v>
      </c>
      <c r="D4566" s="6">
        <v>0</v>
      </c>
      <c r="E4566" s="5" t="str">
        <f t="shared" si="288"/>
        <v/>
      </c>
      <c r="F4566" s="6">
        <v>0</v>
      </c>
      <c r="G4566" s="6">
        <v>123.08448</v>
      </c>
      <c r="H4566" s="5" t="str">
        <f t="shared" si="289"/>
        <v/>
      </c>
      <c r="I4566" s="6">
        <v>0</v>
      </c>
      <c r="J4566" s="5" t="str">
        <f t="shared" si="290"/>
        <v/>
      </c>
      <c r="K4566" s="6">
        <v>104.43425000000001</v>
      </c>
      <c r="L4566" s="6">
        <v>169.58389</v>
      </c>
      <c r="M4566" s="5">
        <f t="shared" si="291"/>
        <v>0.62383403912030766</v>
      </c>
    </row>
    <row r="4567" spans="1:13" x14ac:dyDescent="0.25">
      <c r="A4567" s="1" t="s">
        <v>174</v>
      </c>
      <c r="B4567" s="1" t="s">
        <v>101</v>
      </c>
      <c r="C4567" s="6">
        <v>187.97588999999999</v>
      </c>
      <c r="D4567" s="6">
        <v>383.64600000000002</v>
      </c>
      <c r="E4567" s="5">
        <f t="shared" si="288"/>
        <v>1.0409319514327078</v>
      </c>
      <c r="F4567" s="6">
        <v>6997.8675599999997</v>
      </c>
      <c r="G4567" s="6">
        <v>4886.9239699999998</v>
      </c>
      <c r="H4567" s="5">
        <f t="shared" si="289"/>
        <v>-0.30165526453604385</v>
      </c>
      <c r="I4567" s="6">
        <v>2885.5357600000002</v>
      </c>
      <c r="J4567" s="5">
        <f t="shared" si="290"/>
        <v>0.69359327919055125</v>
      </c>
      <c r="K4567" s="6">
        <v>14834.45563</v>
      </c>
      <c r="L4567" s="6">
        <v>10873.786599999999</v>
      </c>
      <c r="M4567" s="5">
        <f t="shared" si="291"/>
        <v>-0.26699119460711895</v>
      </c>
    </row>
    <row r="4568" spans="1:13" x14ac:dyDescent="0.25">
      <c r="A4568" s="1" t="s">
        <v>174</v>
      </c>
      <c r="B4568" s="1" t="s">
        <v>100</v>
      </c>
      <c r="C4568" s="6">
        <v>1415.4082699999999</v>
      </c>
      <c r="D4568" s="6">
        <v>0</v>
      </c>
      <c r="E4568" s="5">
        <f t="shared" si="288"/>
        <v>-1</v>
      </c>
      <c r="F4568" s="6">
        <v>5639.4935699999996</v>
      </c>
      <c r="G4568" s="6">
        <v>4209.7208099999998</v>
      </c>
      <c r="H4568" s="5">
        <f t="shared" si="289"/>
        <v>-0.25352857348855884</v>
      </c>
      <c r="I4568" s="6">
        <v>9549.5595599999997</v>
      </c>
      <c r="J4568" s="5">
        <f t="shared" si="290"/>
        <v>-0.55917120747294446</v>
      </c>
      <c r="K4568" s="6">
        <v>19925.46096</v>
      </c>
      <c r="L4568" s="6">
        <v>20202.886890000002</v>
      </c>
      <c r="M4568" s="5">
        <f t="shared" si="291"/>
        <v>1.3923187551692306E-2</v>
      </c>
    </row>
    <row r="4569" spans="1:13" x14ac:dyDescent="0.25">
      <c r="A4569" s="1" t="s">
        <v>174</v>
      </c>
      <c r="B4569" s="1" t="s">
        <v>99</v>
      </c>
      <c r="C4569" s="6">
        <v>0</v>
      </c>
      <c r="D4569" s="6">
        <v>0</v>
      </c>
      <c r="E4569" s="5" t="str">
        <f t="shared" si="288"/>
        <v/>
      </c>
      <c r="F4569" s="6">
        <v>0</v>
      </c>
      <c r="G4569" s="6">
        <v>0</v>
      </c>
      <c r="H4569" s="5" t="str">
        <f t="shared" si="289"/>
        <v/>
      </c>
      <c r="I4569" s="6">
        <v>0</v>
      </c>
      <c r="J4569" s="5" t="str">
        <f t="shared" si="290"/>
        <v/>
      </c>
      <c r="K4569" s="6">
        <v>0</v>
      </c>
      <c r="L4569" s="6">
        <v>0</v>
      </c>
      <c r="M4569" s="5" t="str">
        <f t="shared" si="291"/>
        <v/>
      </c>
    </row>
    <row r="4570" spans="1:13" x14ac:dyDescent="0.25">
      <c r="A4570" s="1" t="s">
        <v>174</v>
      </c>
      <c r="B4570" s="1" t="s">
        <v>98</v>
      </c>
      <c r="C4570" s="6">
        <v>488.97415000000001</v>
      </c>
      <c r="D4570" s="6">
        <v>40.668230000000001</v>
      </c>
      <c r="E4570" s="5">
        <f t="shared" si="288"/>
        <v>-0.9168294888390317</v>
      </c>
      <c r="F4570" s="6">
        <v>1082.9978699999999</v>
      </c>
      <c r="G4570" s="6">
        <v>837.59880999999996</v>
      </c>
      <c r="H4570" s="5">
        <f t="shared" si="289"/>
        <v>-0.22659237547715583</v>
      </c>
      <c r="I4570" s="6">
        <v>448.09044999999998</v>
      </c>
      <c r="J4570" s="5">
        <f t="shared" si="290"/>
        <v>0.86926280174013981</v>
      </c>
      <c r="K4570" s="6">
        <v>2184.4248499999999</v>
      </c>
      <c r="L4570" s="6">
        <v>2005.6658500000001</v>
      </c>
      <c r="M4570" s="5">
        <f t="shared" si="291"/>
        <v>-8.1833440047159201E-2</v>
      </c>
    </row>
    <row r="4571" spans="1:13" x14ac:dyDescent="0.25">
      <c r="A4571" s="1" t="s">
        <v>174</v>
      </c>
      <c r="B4571" s="1" t="s">
        <v>97</v>
      </c>
      <c r="C4571" s="6">
        <v>717.84391000000005</v>
      </c>
      <c r="D4571" s="6">
        <v>0</v>
      </c>
      <c r="E4571" s="5">
        <f t="shared" si="288"/>
        <v>-1</v>
      </c>
      <c r="F4571" s="6">
        <v>4730.32719</v>
      </c>
      <c r="G4571" s="6">
        <v>4337.7107400000004</v>
      </c>
      <c r="H4571" s="5">
        <f t="shared" si="289"/>
        <v>-8.2999850587502255E-2</v>
      </c>
      <c r="I4571" s="6">
        <v>1436.9460300000001</v>
      </c>
      <c r="J4571" s="5">
        <f t="shared" si="290"/>
        <v>2.0187012242902402</v>
      </c>
      <c r="K4571" s="6">
        <v>9602.5897199999999</v>
      </c>
      <c r="L4571" s="6">
        <v>8773.6219999999994</v>
      </c>
      <c r="M4571" s="5">
        <f t="shared" si="291"/>
        <v>-8.6327516240066959E-2</v>
      </c>
    </row>
    <row r="4572" spans="1:13" x14ac:dyDescent="0.25">
      <c r="A4572" s="1" t="s">
        <v>174</v>
      </c>
      <c r="B4572" s="1" t="s">
        <v>95</v>
      </c>
      <c r="C4572" s="6">
        <v>0</v>
      </c>
      <c r="D4572" s="6">
        <v>0</v>
      </c>
      <c r="E4572" s="5" t="str">
        <f t="shared" si="288"/>
        <v/>
      </c>
      <c r="F4572" s="6">
        <v>655.96038999999996</v>
      </c>
      <c r="G4572" s="6">
        <v>1.5512300000000001</v>
      </c>
      <c r="H4572" s="5">
        <f t="shared" si="289"/>
        <v>-0.99763517733136298</v>
      </c>
      <c r="I4572" s="6">
        <v>369.97388999999998</v>
      </c>
      <c r="J4572" s="5">
        <f t="shared" si="290"/>
        <v>-0.99580719061012657</v>
      </c>
      <c r="K4572" s="6">
        <v>720.92471</v>
      </c>
      <c r="L4572" s="6">
        <v>669.50729999999999</v>
      </c>
      <c r="M4572" s="5">
        <f t="shared" si="291"/>
        <v>-7.1321469893853462E-2</v>
      </c>
    </row>
    <row r="4573" spans="1:13" x14ac:dyDescent="0.25">
      <c r="A4573" s="1" t="s">
        <v>174</v>
      </c>
      <c r="B4573" s="1" t="s">
        <v>94</v>
      </c>
      <c r="C4573" s="6">
        <v>0</v>
      </c>
      <c r="D4573" s="6">
        <v>0</v>
      </c>
      <c r="E4573" s="5" t="str">
        <f t="shared" si="288"/>
        <v/>
      </c>
      <c r="F4573" s="6">
        <v>0</v>
      </c>
      <c r="G4573" s="6">
        <v>25.252960000000002</v>
      </c>
      <c r="H4573" s="5" t="str">
        <f t="shared" si="289"/>
        <v/>
      </c>
      <c r="I4573" s="6">
        <v>0</v>
      </c>
      <c r="J4573" s="5" t="str">
        <f t="shared" si="290"/>
        <v/>
      </c>
      <c r="K4573" s="6">
        <v>813.32146999999998</v>
      </c>
      <c r="L4573" s="6">
        <v>25.252960000000002</v>
      </c>
      <c r="M4573" s="5">
        <f t="shared" si="291"/>
        <v>-0.96895082580323377</v>
      </c>
    </row>
    <row r="4574" spans="1:13" x14ac:dyDescent="0.25">
      <c r="A4574" s="1" t="s">
        <v>174</v>
      </c>
      <c r="B4574" s="1" t="s">
        <v>90</v>
      </c>
      <c r="C4574" s="6">
        <v>0</v>
      </c>
      <c r="D4574" s="6">
        <v>0</v>
      </c>
      <c r="E4574" s="5" t="str">
        <f t="shared" si="288"/>
        <v/>
      </c>
      <c r="F4574" s="6">
        <v>156.27775</v>
      </c>
      <c r="G4574" s="6">
        <v>958.90497000000005</v>
      </c>
      <c r="H4574" s="5">
        <f t="shared" si="289"/>
        <v>5.1359020717920503</v>
      </c>
      <c r="I4574" s="6">
        <v>169.71297999999999</v>
      </c>
      <c r="J4574" s="5">
        <f t="shared" si="290"/>
        <v>4.6501569296585332</v>
      </c>
      <c r="K4574" s="6">
        <v>156.27775</v>
      </c>
      <c r="L4574" s="6">
        <v>2035.44055</v>
      </c>
      <c r="M4574" s="5">
        <f t="shared" si="291"/>
        <v>12.024506367669103</v>
      </c>
    </row>
    <row r="4575" spans="1:13" x14ac:dyDescent="0.25">
      <c r="A4575" s="1" t="s">
        <v>174</v>
      </c>
      <c r="B4575" s="1" t="s">
        <v>169</v>
      </c>
      <c r="C4575" s="6">
        <v>0</v>
      </c>
      <c r="D4575" s="6">
        <v>0</v>
      </c>
      <c r="E4575" s="5" t="str">
        <f t="shared" si="288"/>
        <v/>
      </c>
      <c r="F4575" s="6">
        <v>0</v>
      </c>
      <c r="G4575" s="6">
        <v>0</v>
      </c>
      <c r="H4575" s="5" t="str">
        <f t="shared" si="289"/>
        <v/>
      </c>
      <c r="I4575" s="6">
        <v>103.95</v>
      </c>
      <c r="J4575" s="5">
        <f t="shared" si="290"/>
        <v>-1</v>
      </c>
      <c r="K4575" s="6">
        <v>0</v>
      </c>
      <c r="L4575" s="6">
        <v>103.95</v>
      </c>
      <c r="M4575" s="5" t="str">
        <f t="shared" si="291"/>
        <v/>
      </c>
    </row>
    <row r="4576" spans="1:13" x14ac:dyDescent="0.25">
      <c r="A4576" s="1" t="s">
        <v>174</v>
      </c>
      <c r="B4576" s="1" t="s">
        <v>89</v>
      </c>
      <c r="C4576" s="6">
        <v>0</v>
      </c>
      <c r="D4576" s="6">
        <v>0</v>
      </c>
      <c r="E4576" s="5" t="str">
        <f t="shared" si="288"/>
        <v/>
      </c>
      <c r="F4576" s="6">
        <v>0</v>
      </c>
      <c r="G4576" s="6">
        <v>280.99347999999998</v>
      </c>
      <c r="H4576" s="5" t="str">
        <f t="shared" si="289"/>
        <v/>
      </c>
      <c r="I4576" s="6">
        <v>70.609909999999999</v>
      </c>
      <c r="J4576" s="5">
        <f t="shared" si="290"/>
        <v>2.9795190221882448</v>
      </c>
      <c r="K4576" s="6">
        <v>693.51936999999998</v>
      </c>
      <c r="L4576" s="6">
        <v>778.95576000000005</v>
      </c>
      <c r="M4576" s="5">
        <f t="shared" si="291"/>
        <v>0.12319250722586172</v>
      </c>
    </row>
    <row r="4577" spans="1:13" x14ac:dyDescent="0.25">
      <c r="A4577" s="1" t="s">
        <v>174</v>
      </c>
      <c r="B4577" s="1" t="s">
        <v>88</v>
      </c>
      <c r="C4577" s="6">
        <v>0</v>
      </c>
      <c r="D4577" s="6">
        <v>0</v>
      </c>
      <c r="E4577" s="5" t="str">
        <f t="shared" si="288"/>
        <v/>
      </c>
      <c r="F4577" s="6">
        <v>0</v>
      </c>
      <c r="G4577" s="6">
        <v>0</v>
      </c>
      <c r="H4577" s="5" t="str">
        <f t="shared" si="289"/>
        <v/>
      </c>
      <c r="I4577" s="6">
        <v>0</v>
      </c>
      <c r="J4577" s="5" t="str">
        <f t="shared" si="290"/>
        <v/>
      </c>
      <c r="K4577" s="6">
        <v>0.17</v>
      </c>
      <c r="L4577" s="6">
        <v>0</v>
      </c>
      <c r="M4577" s="5">
        <f t="shared" si="291"/>
        <v>-1</v>
      </c>
    </row>
    <row r="4578" spans="1:13" x14ac:dyDescent="0.25">
      <c r="A4578" s="1" t="s">
        <v>174</v>
      </c>
      <c r="B4578" s="1" t="s">
        <v>87</v>
      </c>
      <c r="C4578" s="6">
        <v>89.375</v>
      </c>
      <c r="D4578" s="6">
        <v>0</v>
      </c>
      <c r="E4578" s="5">
        <f t="shared" si="288"/>
        <v>-1</v>
      </c>
      <c r="F4578" s="6">
        <v>89.375</v>
      </c>
      <c r="G4578" s="6">
        <v>0</v>
      </c>
      <c r="H4578" s="5">
        <f t="shared" si="289"/>
        <v>-1</v>
      </c>
      <c r="I4578" s="6">
        <v>0</v>
      </c>
      <c r="J4578" s="5" t="str">
        <f t="shared" si="290"/>
        <v/>
      </c>
      <c r="K4578" s="6">
        <v>209.375</v>
      </c>
      <c r="L4578" s="6">
        <v>0</v>
      </c>
      <c r="M4578" s="5">
        <f t="shared" si="291"/>
        <v>-1</v>
      </c>
    </row>
    <row r="4579" spans="1:13" x14ac:dyDescent="0.25">
      <c r="A4579" s="1" t="s">
        <v>174</v>
      </c>
      <c r="B4579" s="1" t="s">
        <v>86</v>
      </c>
      <c r="C4579" s="6">
        <v>161.38425000000001</v>
      </c>
      <c r="D4579" s="6">
        <v>0</v>
      </c>
      <c r="E4579" s="5">
        <f t="shared" si="288"/>
        <v>-1</v>
      </c>
      <c r="F4579" s="6">
        <v>756.14062999999999</v>
      </c>
      <c r="G4579" s="6">
        <v>1026.7115100000001</v>
      </c>
      <c r="H4579" s="5">
        <f t="shared" si="289"/>
        <v>0.35783142614621855</v>
      </c>
      <c r="I4579" s="6">
        <v>696.84154000000001</v>
      </c>
      <c r="J4579" s="5">
        <f t="shared" si="290"/>
        <v>0.473378739734718</v>
      </c>
      <c r="K4579" s="6">
        <v>1990.11798</v>
      </c>
      <c r="L4579" s="6">
        <v>2429.7516799999999</v>
      </c>
      <c r="M4579" s="5">
        <f t="shared" si="291"/>
        <v>0.22090836041790851</v>
      </c>
    </row>
    <row r="4580" spans="1:13" x14ac:dyDescent="0.25">
      <c r="A4580" s="1" t="s">
        <v>174</v>
      </c>
      <c r="B4580" s="1" t="s">
        <v>85</v>
      </c>
      <c r="C4580" s="6">
        <v>0</v>
      </c>
      <c r="D4580" s="6">
        <v>0</v>
      </c>
      <c r="E4580" s="5" t="str">
        <f t="shared" si="288"/>
        <v/>
      </c>
      <c r="F4580" s="6">
        <v>524.07678999999996</v>
      </c>
      <c r="G4580" s="6">
        <v>0</v>
      </c>
      <c r="H4580" s="5">
        <f t="shared" si="289"/>
        <v>-1</v>
      </c>
      <c r="I4580" s="6">
        <v>0</v>
      </c>
      <c r="J4580" s="5" t="str">
        <f t="shared" si="290"/>
        <v/>
      </c>
      <c r="K4580" s="6">
        <v>982.43479000000002</v>
      </c>
      <c r="L4580" s="6">
        <v>0</v>
      </c>
      <c r="M4580" s="5">
        <f t="shared" si="291"/>
        <v>-1</v>
      </c>
    </row>
    <row r="4581" spans="1:13" x14ac:dyDescent="0.25">
      <c r="A4581" s="1" t="s">
        <v>174</v>
      </c>
      <c r="B4581" s="1" t="s">
        <v>84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0</v>
      </c>
      <c r="H4581" s="5" t="str">
        <f t="shared" si="289"/>
        <v/>
      </c>
      <c r="I4581" s="6">
        <v>0</v>
      </c>
      <c r="J4581" s="5" t="str">
        <f t="shared" si="290"/>
        <v/>
      </c>
      <c r="K4581" s="6">
        <v>0</v>
      </c>
      <c r="L4581" s="6">
        <v>0</v>
      </c>
      <c r="M4581" s="5" t="str">
        <f t="shared" si="291"/>
        <v/>
      </c>
    </row>
    <row r="4582" spans="1:13" x14ac:dyDescent="0.25">
      <c r="A4582" s="1" t="s">
        <v>174</v>
      </c>
      <c r="B4582" s="1" t="s">
        <v>83</v>
      </c>
      <c r="C4582" s="6">
        <v>0</v>
      </c>
      <c r="D4582" s="6">
        <v>0</v>
      </c>
      <c r="E4582" s="5" t="str">
        <f t="shared" si="288"/>
        <v/>
      </c>
      <c r="F4582" s="6">
        <v>1.5</v>
      </c>
      <c r="G4582" s="6">
        <v>61.002000000000002</v>
      </c>
      <c r="H4582" s="5">
        <f t="shared" si="289"/>
        <v>39.667999999999999</v>
      </c>
      <c r="I4582" s="6">
        <v>52.152000000000001</v>
      </c>
      <c r="J4582" s="5">
        <f t="shared" si="290"/>
        <v>0.16969627243442242</v>
      </c>
      <c r="K4582" s="6">
        <v>27.792000000000002</v>
      </c>
      <c r="L4582" s="6">
        <v>113.154</v>
      </c>
      <c r="M4582" s="5">
        <f t="shared" si="291"/>
        <v>3.0714594127806558</v>
      </c>
    </row>
    <row r="4583" spans="1:13" x14ac:dyDescent="0.25">
      <c r="A4583" s="1" t="s">
        <v>174</v>
      </c>
      <c r="B4583" s="1" t="s">
        <v>167</v>
      </c>
      <c r="C4583" s="6">
        <v>0</v>
      </c>
      <c r="D4583" s="6">
        <v>0</v>
      </c>
      <c r="E4583" s="5" t="str">
        <f t="shared" si="288"/>
        <v/>
      </c>
      <c r="F4583" s="6">
        <v>0</v>
      </c>
      <c r="G4583" s="6">
        <v>0</v>
      </c>
      <c r="H4583" s="5" t="str">
        <f t="shared" si="289"/>
        <v/>
      </c>
      <c r="I4583" s="6">
        <v>0</v>
      </c>
      <c r="J4583" s="5" t="str">
        <f t="shared" si="290"/>
        <v/>
      </c>
      <c r="K4583" s="6">
        <v>0</v>
      </c>
      <c r="L4583" s="6">
        <v>0</v>
      </c>
      <c r="M4583" s="5" t="str">
        <f t="shared" si="291"/>
        <v/>
      </c>
    </row>
    <row r="4584" spans="1:13" x14ac:dyDescent="0.25">
      <c r="A4584" s="1" t="s">
        <v>174</v>
      </c>
      <c r="B4584" s="1" t="s">
        <v>81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0</v>
      </c>
      <c r="J4584" s="5" t="str">
        <f t="shared" si="290"/>
        <v/>
      </c>
      <c r="K4584" s="6">
        <v>0</v>
      </c>
      <c r="L4584" s="6">
        <v>122.02800000000001</v>
      </c>
      <c r="M4584" s="5" t="str">
        <f t="shared" si="291"/>
        <v/>
      </c>
    </row>
    <row r="4585" spans="1:13" x14ac:dyDescent="0.25">
      <c r="A4585" s="1" t="s">
        <v>174</v>
      </c>
      <c r="B4585" s="1" t="s">
        <v>80</v>
      </c>
      <c r="C4585" s="6">
        <v>0</v>
      </c>
      <c r="D4585" s="6">
        <v>0</v>
      </c>
      <c r="E4585" s="5" t="str">
        <f t="shared" si="288"/>
        <v/>
      </c>
      <c r="F4585" s="6">
        <v>0</v>
      </c>
      <c r="G4585" s="6">
        <v>0</v>
      </c>
      <c r="H4585" s="5" t="str">
        <f t="shared" si="289"/>
        <v/>
      </c>
      <c r="I4585" s="6">
        <v>0</v>
      </c>
      <c r="J4585" s="5" t="str">
        <f t="shared" si="290"/>
        <v/>
      </c>
      <c r="K4585" s="6">
        <v>0</v>
      </c>
      <c r="L4585" s="6">
        <v>0</v>
      </c>
      <c r="M4585" s="5" t="str">
        <f t="shared" si="291"/>
        <v/>
      </c>
    </row>
    <row r="4586" spans="1:13" x14ac:dyDescent="0.25">
      <c r="A4586" s="1" t="s">
        <v>174</v>
      </c>
      <c r="B4586" s="1" t="s">
        <v>79</v>
      </c>
      <c r="C4586" s="6">
        <v>0</v>
      </c>
      <c r="D4586" s="6">
        <v>0</v>
      </c>
      <c r="E4586" s="5" t="str">
        <f t="shared" si="288"/>
        <v/>
      </c>
      <c r="F4586" s="6">
        <v>531.30568000000005</v>
      </c>
      <c r="G4586" s="6">
        <v>521.18850999999995</v>
      </c>
      <c r="H4586" s="5">
        <f t="shared" si="289"/>
        <v>-1.9042088915744548E-2</v>
      </c>
      <c r="I4586" s="6">
        <v>361.68133999999998</v>
      </c>
      <c r="J4586" s="5">
        <f t="shared" si="290"/>
        <v>0.44101575713029595</v>
      </c>
      <c r="K4586" s="6">
        <v>1225.0666000000001</v>
      </c>
      <c r="L4586" s="6">
        <v>1289.30153</v>
      </c>
      <c r="M4586" s="5">
        <f t="shared" si="291"/>
        <v>5.2433826862963828E-2</v>
      </c>
    </row>
    <row r="4587" spans="1:13" x14ac:dyDescent="0.25">
      <c r="A4587" s="1" t="s">
        <v>174</v>
      </c>
      <c r="B4587" s="1" t="s">
        <v>78</v>
      </c>
      <c r="C4587" s="6">
        <v>0</v>
      </c>
      <c r="D4587" s="6">
        <v>0</v>
      </c>
      <c r="E4587" s="5" t="str">
        <f t="shared" si="288"/>
        <v/>
      </c>
      <c r="F4587" s="6">
        <v>34.533360000000002</v>
      </c>
      <c r="G4587" s="6">
        <v>0</v>
      </c>
      <c r="H4587" s="5">
        <f t="shared" si="289"/>
        <v>-1</v>
      </c>
      <c r="I4587" s="6">
        <v>0</v>
      </c>
      <c r="J4587" s="5" t="str">
        <f t="shared" si="290"/>
        <v/>
      </c>
      <c r="K4587" s="6">
        <v>34.533360000000002</v>
      </c>
      <c r="L4587" s="6">
        <v>0</v>
      </c>
      <c r="M4587" s="5">
        <f t="shared" si="291"/>
        <v>-1</v>
      </c>
    </row>
    <row r="4588" spans="1:13" x14ac:dyDescent="0.25">
      <c r="A4588" s="1" t="s">
        <v>174</v>
      </c>
      <c r="B4588" s="1" t="s">
        <v>77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123.696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79.244</v>
      </c>
      <c r="L4588" s="6">
        <v>642.97619999999995</v>
      </c>
      <c r="M4588" s="5">
        <f t="shared" si="291"/>
        <v>7.1138786532734333</v>
      </c>
    </row>
    <row r="4589" spans="1:13" x14ac:dyDescent="0.25">
      <c r="A4589" s="1" t="s">
        <v>174</v>
      </c>
      <c r="B4589" s="1" t="s">
        <v>76</v>
      </c>
      <c r="C4589" s="6">
        <v>134.53384</v>
      </c>
      <c r="D4589" s="6">
        <v>0</v>
      </c>
      <c r="E4589" s="5">
        <f t="shared" si="288"/>
        <v>-1</v>
      </c>
      <c r="F4589" s="6">
        <v>1215.74269</v>
      </c>
      <c r="G4589" s="6">
        <v>1813.54387</v>
      </c>
      <c r="H4589" s="5">
        <f t="shared" si="289"/>
        <v>0.49171686156714611</v>
      </c>
      <c r="I4589" s="6">
        <v>307.77296000000001</v>
      </c>
      <c r="J4589" s="5">
        <f t="shared" si="290"/>
        <v>4.8924730424661087</v>
      </c>
      <c r="K4589" s="6">
        <v>3366.1757600000001</v>
      </c>
      <c r="L4589" s="6">
        <v>2954.6196100000002</v>
      </c>
      <c r="M4589" s="5">
        <f t="shared" si="291"/>
        <v>-0.12226222851774082</v>
      </c>
    </row>
    <row r="4590" spans="1:13" x14ac:dyDescent="0.25">
      <c r="A4590" s="1" t="s">
        <v>174</v>
      </c>
      <c r="B4590" s="1" t="s">
        <v>75</v>
      </c>
      <c r="C4590" s="6">
        <v>14.275449999999999</v>
      </c>
      <c r="D4590" s="6">
        <v>0</v>
      </c>
      <c r="E4590" s="5">
        <f t="shared" si="288"/>
        <v>-1</v>
      </c>
      <c r="F4590" s="6">
        <v>798.22843999999998</v>
      </c>
      <c r="G4590" s="6">
        <v>758.55102999999997</v>
      </c>
      <c r="H4590" s="5">
        <f t="shared" si="289"/>
        <v>-4.9706835802542981E-2</v>
      </c>
      <c r="I4590" s="6">
        <v>765.20358999999996</v>
      </c>
      <c r="J4590" s="5">
        <f t="shared" si="290"/>
        <v>-8.6938431640133373E-3</v>
      </c>
      <c r="K4590" s="6">
        <v>3158.5974299999998</v>
      </c>
      <c r="L4590" s="6">
        <v>2325.6366600000001</v>
      </c>
      <c r="M4590" s="5">
        <f t="shared" si="291"/>
        <v>-0.26371222938657291</v>
      </c>
    </row>
    <row r="4591" spans="1:13" x14ac:dyDescent="0.25">
      <c r="A4591" s="1" t="s">
        <v>174</v>
      </c>
      <c r="B4591" s="1" t="s">
        <v>73</v>
      </c>
      <c r="C4591" s="6">
        <v>0</v>
      </c>
      <c r="D4591" s="6">
        <v>0</v>
      </c>
      <c r="E4591" s="5" t="str">
        <f t="shared" si="288"/>
        <v/>
      </c>
      <c r="F4591" s="6">
        <v>0</v>
      </c>
      <c r="G4591" s="6">
        <v>0</v>
      </c>
      <c r="H4591" s="5" t="str">
        <f t="shared" si="289"/>
        <v/>
      </c>
      <c r="I4591" s="6">
        <v>10.18544</v>
      </c>
      <c r="J4591" s="5">
        <f t="shared" si="290"/>
        <v>-1</v>
      </c>
      <c r="K4591" s="6">
        <v>0</v>
      </c>
      <c r="L4591" s="6">
        <v>10.18544</v>
      </c>
      <c r="M4591" s="5" t="str">
        <f t="shared" si="291"/>
        <v/>
      </c>
    </row>
    <row r="4592" spans="1:13" x14ac:dyDescent="0.25">
      <c r="A4592" s="1" t="s">
        <v>174</v>
      </c>
      <c r="B4592" s="1" t="s">
        <v>71</v>
      </c>
      <c r="C4592" s="6">
        <v>0</v>
      </c>
      <c r="D4592" s="6">
        <v>0</v>
      </c>
      <c r="E4592" s="5" t="str">
        <f t="shared" si="288"/>
        <v/>
      </c>
      <c r="F4592" s="6">
        <v>157.5</v>
      </c>
      <c r="G4592" s="6">
        <v>0</v>
      </c>
      <c r="H4592" s="5">
        <f t="shared" si="289"/>
        <v>-1</v>
      </c>
      <c r="I4592" s="6">
        <v>263.5308</v>
      </c>
      <c r="J4592" s="5">
        <f t="shared" si="290"/>
        <v>-1</v>
      </c>
      <c r="K4592" s="6">
        <v>650.16</v>
      </c>
      <c r="L4592" s="6">
        <v>276.0908</v>
      </c>
      <c r="M4592" s="5">
        <f t="shared" si="291"/>
        <v>-0.5753494524424756</v>
      </c>
    </row>
    <row r="4593" spans="1:13" x14ac:dyDescent="0.25">
      <c r="A4593" s="1" t="s">
        <v>174</v>
      </c>
      <c r="B4593" s="1" t="s">
        <v>70</v>
      </c>
      <c r="C4593" s="6">
        <v>0</v>
      </c>
      <c r="D4593" s="6">
        <v>0</v>
      </c>
      <c r="E4593" s="5" t="str">
        <f t="shared" si="288"/>
        <v/>
      </c>
      <c r="F4593" s="6">
        <v>2105.61096</v>
      </c>
      <c r="G4593" s="6">
        <v>27.236280000000001</v>
      </c>
      <c r="H4593" s="5">
        <f t="shared" si="289"/>
        <v>-0.98706490395547708</v>
      </c>
      <c r="I4593" s="6">
        <v>448.02449999999999</v>
      </c>
      <c r="J4593" s="5">
        <f t="shared" si="290"/>
        <v>-0.93920805670225627</v>
      </c>
      <c r="K4593" s="6">
        <v>2800.4316600000002</v>
      </c>
      <c r="L4593" s="6">
        <v>579.21078</v>
      </c>
      <c r="M4593" s="5">
        <f t="shared" si="291"/>
        <v>-0.79317089280443287</v>
      </c>
    </row>
    <row r="4594" spans="1:13" x14ac:dyDescent="0.25">
      <c r="A4594" s="1" t="s">
        <v>174</v>
      </c>
      <c r="B4594" s="1" t="s">
        <v>69</v>
      </c>
      <c r="C4594" s="6">
        <v>0</v>
      </c>
      <c r="D4594" s="6">
        <v>0</v>
      </c>
      <c r="E4594" s="5" t="str">
        <f t="shared" si="288"/>
        <v/>
      </c>
      <c r="F4594" s="6">
        <v>132.38376</v>
      </c>
      <c r="G4594" s="6">
        <v>533.63243999999997</v>
      </c>
      <c r="H4594" s="5">
        <f t="shared" si="289"/>
        <v>3.0309509263069732</v>
      </c>
      <c r="I4594" s="6">
        <v>357.142</v>
      </c>
      <c r="J4594" s="5">
        <f t="shared" si="290"/>
        <v>0.49417441801860318</v>
      </c>
      <c r="K4594" s="6">
        <v>1110.8328799999999</v>
      </c>
      <c r="L4594" s="6">
        <v>1306.76396</v>
      </c>
      <c r="M4594" s="5">
        <f t="shared" si="291"/>
        <v>0.17638213949878767</v>
      </c>
    </row>
    <row r="4595" spans="1:13" x14ac:dyDescent="0.25">
      <c r="A4595" s="1" t="s">
        <v>174</v>
      </c>
      <c r="B4595" s="1" t="s">
        <v>68</v>
      </c>
      <c r="C4595" s="6">
        <v>0</v>
      </c>
      <c r="D4595" s="6">
        <v>0</v>
      </c>
      <c r="E4595" s="5" t="str">
        <f t="shared" si="288"/>
        <v/>
      </c>
      <c r="F4595" s="6">
        <v>0</v>
      </c>
      <c r="G4595" s="6">
        <v>0</v>
      </c>
      <c r="H4595" s="5" t="str">
        <f t="shared" si="289"/>
        <v/>
      </c>
      <c r="I4595" s="6">
        <v>0</v>
      </c>
      <c r="J4595" s="5" t="str">
        <f t="shared" si="290"/>
        <v/>
      </c>
      <c r="K4595" s="6">
        <v>11.082789999999999</v>
      </c>
      <c r="L4595" s="6">
        <v>0</v>
      </c>
      <c r="M4595" s="5">
        <f t="shared" si="291"/>
        <v>-1</v>
      </c>
    </row>
    <row r="4596" spans="1:13" x14ac:dyDescent="0.25">
      <c r="A4596" s="1" t="s">
        <v>174</v>
      </c>
      <c r="B4596" s="1" t="s">
        <v>67</v>
      </c>
      <c r="C4596" s="6">
        <v>0</v>
      </c>
      <c r="D4596" s="6">
        <v>0</v>
      </c>
      <c r="E4596" s="5" t="str">
        <f t="shared" si="288"/>
        <v/>
      </c>
      <c r="F4596" s="6">
        <v>0</v>
      </c>
      <c r="G4596" s="6">
        <v>99.432900000000004</v>
      </c>
      <c r="H4596" s="5" t="str">
        <f t="shared" si="289"/>
        <v/>
      </c>
      <c r="I4596" s="6">
        <v>71.124899999999997</v>
      </c>
      <c r="J4596" s="5">
        <f t="shared" si="290"/>
        <v>0.3980040745224247</v>
      </c>
      <c r="K4596" s="6">
        <v>459.64170000000001</v>
      </c>
      <c r="L4596" s="6">
        <v>170.55779999999999</v>
      </c>
      <c r="M4596" s="5">
        <f t="shared" si="291"/>
        <v>-0.62893314509975928</v>
      </c>
    </row>
    <row r="4597" spans="1:13" x14ac:dyDescent="0.25">
      <c r="A4597" s="1" t="s">
        <v>174</v>
      </c>
      <c r="B4597" s="1" t="s">
        <v>66</v>
      </c>
      <c r="C4597" s="6">
        <v>0</v>
      </c>
      <c r="D4597" s="6">
        <v>0</v>
      </c>
      <c r="E4597" s="5" t="str">
        <f t="shared" si="288"/>
        <v/>
      </c>
      <c r="F4597" s="6">
        <v>0</v>
      </c>
      <c r="G4597" s="6">
        <v>0</v>
      </c>
      <c r="H4597" s="5" t="str">
        <f t="shared" si="289"/>
        <v/>
      </c>
      <c r="I4597" s="6">
        <v>0</v>
      </c>
      <c r="J4597" s="5" t="str">
        <f t="shared" si="290"/>
        <v/>
      </c>
      <c r="K4597" s="6">
        <v>0</v>
      </c>
      <c r="L4597" s="6">
        <v>0</v>
      </c>
      <c r="M4597" s="5" t="str">
        <f t="shared" si="291"/>
        <v/>
      </c>
    </row>
    <row r="4598" spans="1:13" x14ac:dyDescent="0.25">
      <c r="A4598" s="1" t="s">
        <v>174</v>
      </c>
      <c r="B4598" s="1" t="s">
        <v>64</v>
      </c>
      <c r="C4598" s="6">
        <v>0</v>
      </c>
      <c r="D4598" s="6">
        <v>0</v>
      </c>
      <c r="E4598" s="5" t="str">
        <f t="shared" si="288"/>
        <v/>
      </c>
      <c r="F4598" s="6">
        <v>0</v>
      </c>
      <c r="G4598" s="6">
        <v>0</v>
      </c>
      <c r="H4598" s="5" t="str">
        <f t="shared" si="289"/>
        <v/>
      </c>
      <c r="I4598" s="6">
        <v>0</v>
      </c>
      <c r="J4598" s="5" t="str">
        <f t="shared" si="290"/>
        <v/>
      </c>
      <c r="K4598" s="6">
        <v>0</v>
      </c>
      <c r="L4598" s="6">
        <v>158.6584</v>
      </c>
      <c r="M4598" s="5" t="str">
        <f t="shared" si="291"/>
        <v/>
      </c>
    </row>
    <row r="4599" spans="1:13" x14ac:dyDescent="0.25">
      <c r="A4599" s="1" t="s">
        <v>174</v>
      </c>
      <c r="B4599" s="1" t="s">
        <v>63</v>
      </c>
      <c r="C4599" s="6">
        <v>0</v>
      </c>
      <c r="D4599" s="6">
        <v>0</v>
      </c>
      <c r="E4599" s="5" t="str">
        <f t="shared" si="288"/>
        <v/>
      </c>
      <c r="F4599" s="6">
        <v>0</v>
      </c>
      <c r="G4599" s="6">
        <v>0</v>
      </c>
      <c r="H4599" s="5" t="str">
        <f t="shared" si="289"/>
        <v/>
      </c>
      <c r="I4599" s="6">
        <v>0</v>
      </c>
      <c r="J4599" s="5" t="str">
        <f t="shared" si="290"/>
        <v/>
      </c>
      <c r="K4599" s="6">
        <v>0</v>
      </c>
      <c r="L4599" s="6">
        <v>0</v>
      </c>
      <c r="M4599" s="5" t="str">
        <f t="shared" si="291"/>
        <v/>
      </c>
    </row>
    <row r="4600" spans="1:13" x14ac:dyDescent="0.25">
      <c r="A4600" s="1" t="s">
        <v>174</v>
      </c>
      <c r="B4600" s="1" t="s">
        <v>62</v>
      </c>
      <c r="C4600" s="6">
        <v>0</v>
      </c>
      <c r="D4600" s="6">
        <v>0</v>
      </c>
      <c r="E4600" s="5" t="str">
        <f t="shared" si="288"/>
        <v/>
      </c>
      <c r="F4600" s="6">
        <v>0</v>
      </c>
      <c r="G4600" s="6">
        <v>0</v>
      </c>
      <c r="H4600" s="5" t="str">
        <f t="shared" si="289"/>
        <v/>
      </c>
      <c r="I4600" s="6">
        <v>0</v>
      </c>
      <c r="J4600" s="5" t="str">
        <f t="shared" si="290"/>
        <v/>
      </c>
      <c r="K4600" s="6">
        <v>0</v>
      </c>
      <c r="L4600" s="6">
        <v>9.4570000000000001E-2</v>
      </c>
      <c r="M4600" s="5" t="str">
        <f t="shared" si="291"/>
        <v/>
      </c>
    </row>
    <row r="4601" spans="1:13" x14ac:dyDescent="0.25">
      <c r="A4601" s="1" t="s">
        <v>174</v>
      </c>
      <c r="B4601" s="1" t="s">
        <v>61</v>
      </c>
      <c r="C4601" s="6">
        <v>0</v>
      </c>
      <c r="D4601" s="6">
        <v>0</v>
      </c>
      <c r="E4601" s="5" t="str">
        <f t="shared" si="288"/>
        <v/>
      </c>
      <c r="F4601" s="6">
        <v>0</v>
      </c>
      <c r="G4601" s="6">
        <v>9.5039999999999996</v>
      </c>
      <c r="H4601" s="5" t="str">
        <f t="shared" si="289"/>
        <v/>
      </c>
      <c r="I4601" s="6">
        <v>0</v>
      </c>
      <c r="J4601" s="5" t="str">
        <f t="shared" si="290"/>
        <v/>
      </c>
      <c r="K4601" s="6">
        <v>41.741500000000002</v>
      </c>
      <c r="L4601" s="6">
        <v>25.344000000000001</v>
      </c>
      <c r="M4601" s="5">
        <f t="shared" si="291"/>
        <v>-0.39283446929314947</v>
      </c>
    </row>
    <row r="4602" spans="1:13" x14ac:dyDescent="0.25">
      <c r="A4602" s="1" t="s">
        <v>174</v>
      </c>
      <c r="B4602" s="1" t="s">
        <v>60</v>
      </c>
      <c r="C4602" s="6">
        <v>0</v>
      </c>
      <c r="D4602" s="6">
        <v>0</v>
      </c>
      <c r="E4602" s="5" t="str">
        <f t="shared" si="288"/>
        <v/>
      </c>
      <c r="F4602" s="6">
        <v>0</v>
      </c>
      <c r="G4602" s="6">
        <v>131.54400000000001</v>
      </c>
      <c r="H4602" s="5" t="str">
        <f t="shared" si="289"/>
        <v/>
      </c>
      <c r="I4602" s="6">
        <v>0</v>
      </c>
      <c r="J4602" s="5" t="str">
        <f t="shared" si="290"/>
        <v/>
      </c>
      <c r="K4602" s="6">
        <v>122.364</v>
      </c>
      <c r="L4602" s="6">
        <v>131.54400000000001</v>
      </c>
      <c r="M4602" s="5">
        <f t="shared" si="291"/>
        <v>7.5022065313327557E-2</v>
      </c>
    </row>
    <row r="4603" spans="1:13" x14ac:dyDescent="0.25">
      <c r="A4603" s="1" t="s">
        <v>174</v>
      </c>
      <c r="B4603" s="1" t="s">
        <v>59</v>
      </c>
      <c r="C4603" s="6">
        <v>467.94571000000002</v>
      </c>
      <c r="D4603" s="6">
        <v>0</v>
      </c>
      <c r="E4603" s="5">
        <f t="shared" si="288"/>
        <v>-1</v>
      </c>
      <c r="F4603" s="6">
        <v>3009.05645</v>
      </c>
      <c r="G4603" s="6">
        <v>881.07405000000006</v>
      </c>
      <c r="H4603" s="5">
        <f t="shared" si="289"/>
        <v>-0.70719258191384204</v>
      </c>
      <c r="I4603" s="6">
        <v>0</v>
      </c>
      <c r="J4603" s="5" t="str">
        <f t="shared" si="290"/>
        <v/>
      </c>
      <c r="K4603" s="6">
        <v>10149.21472</v>
      </c>
      <c r="L4603" s="6">
        <v>1805.3398099999999</v>
      </c>
      <c r="M4603" s="5">
        <f t="shared" si="291"/>
        <v>-0.82212024675737672</v>
      </c>
    </row>
    <row r="4604" spans="1:13" x14ac:dyDescent="0.25">
      <c r="A4604" s="1" t="s">
        <v>174</v>
      </c>
      <c r="B4604" s="1" t="s">
        <v>58</v>
      </c>
      <c r="C4604" s="6">
        <v>0</v>
      </c>
      <c r="D4604" s="6">
        <v>0</v>
      </c>
      <c r="E4604" s="5" t="str">
        <f t="shared" si="288"/>
        <v/>
      </c>
      <c r="F4604" s="6">
        <v>0</v>
      </c>
      <c r="G4604" s="6">
        <v>0</v>
      </c>
      <c r="H4604" s="5" t="str">
        <f t="shared" si="289"/>
        <v/>
      </c>
      <c r="I4604" s="6">
        <v>0</v>
      </c>
      <c r="J4604" s="5" t="str">
        <f t="shared" si="290"/>
        <v/>
      </c>
      <c r="K4604" s="6">
        <v>0</v>
      </c>
      <c r="L4604" s="6">
        <v>0</v>
      </c>
      <c r="M4604" s="5" t="str">
        <f t="shared" si="291"/>
        <v/>
      </c>
    </row>
    <row r="4605" spans="1:13" x14ac:dyDescent="0.25">
      <c r="A4605" s="1" t="s">
        <v>174</v>
      </c>
      <c r="B4605" s="1" t="s">
        <v>57</v>
      </c>
      <c r="C4605" s="6">
        <v>0</v>
      </c>
      <c r="D4605" s="6">
        <v>0</v>
      </c>
      <c r="E4605" s="5" t="str">
        <f t="shared" si="288"/>
        <v/>
      </c>
      <c r="F4605" s="6">
        <v>597.10978999999998</v>
      </c>
      <c r="G4605" s="6">
        <v>0</v>
      </c>
      <c r="H4605" s="5">
        <f t="shared" si="289"/>
        <v>-1</v>
      </c>
      <c r="I4605" s="6">
        <v>751.71663999999998</v>
      </c>
      <c r="J4605" s="5">
        <f t="shared" si="290"/>
        <v>-1</v>
      </c>
      <c r="K4605" s="6">
        <v>1262.30945</v>
      </c>
      <c r="L4605" s="6">
        <v>1178.9036000000001</v>
      </c>
      <c r="M4605" s="5">
        <f t="shared" si="291"/>
        <v>-6.6074012200415533E-2</v>
      </c>
    </row>
    <row r="4606" spans="1:13" x14ac:dyDescent="0.25">
      <c r="A4606" s="1" t="s">
        <v>174</v>
      </c>
      <c r="B4606" s="1" t="s">
        <v>55</v>
      </c>
      <c r="C4606" s="6">
        <v>0</v>
      </c>
      <c r="D4606" s="6">
        <v>0</v>
      </c>
      <c r="E4606" s="5" t="str">
        <f t="shared" si="288"/>
        <v/>
      </c>
      <c r="F4606" s="6">
        <v>144.33568</v>
      </c>
      <c r="G4606" s="6">
        <v>230.24208999999999</v>
      </c>
      <c r="H4606" s="5">
        <f t="shared" si="289"/>
        <v>0.59518484965048146</v>
      </c>
      <c r="I4606" s="6">
        <v>75.553889999999996</v>
      </c>
      <c r="J4606" s="5">
        <f t="shared" si="290"/>
        <v>2.0473889564124361</v>
      </c>
      <c r="K4606" s="6">
        <v>1349.08926</v>
      </c>
      <c r="L4606" s="6">
        <v>305.79597999999999</v>
      </c>
      <c r="M4606" s="5">
        <f t="shared" si="291"/>
        <v>-0.77333154368154999</v>
      </c>
    </row>
    <row r="4607" spans="1:13" x14ac:dyDescent="0.25">
      <c r="A4607" s="1" t="s">
        <v>174</v>
      </c>
      <c r="B4607" s="1" t="s">
        <v>53</v>
      </c>
      <c r="C4607" s="6">
        <v>0</v>
      </c>
      <c r="D4607" s="6">
        <v>0</v>
      </c>
      <c r="E4607" s="5" t="str">
        <f t="shared" si="288"/>
        <v/>
      </c>
      <c r="F4607" s="6">
        <v>0</v>
      </c>
      <c r="G4607" s="6">
        <v>0</v>
      </c>
      <c r="H4607" s="5" t="str">
        <f t="shared" si="289"/>
        <v/>
      </c>
      <c r="I4607" s="6">
        <v>0</v>
      </c>
      <c r="J4607" s="5" t="str">
        <f t="shared" si="290"/>
        <v/>
      </c>
      <c r="K4607" s="6">
        <v>205.47012000000001</v>
      </c>
      <c r="L4607" s="6">
        <v>0</v>
      </c>
      <c r="M4607" s="5">
        <f t="shared" si="291"/>
        <v>-1</v>
      </c>
    </row>
    <row r="4608" spans="1:13" x14ac:dyDescent="0.25">
      <c r="A4608" s="1" t="s">
        <v>174</v>
      </c>
      <c r="B4608" s="1" t="s">
        <v>52</v>
      </c>
      <c r="C4608" s="6">
        <v>0</v>
      </c>
      <c r="D4608" s="6">
        <v>0</v>
      </c>
      <c r="E4608" s="5" t="str">
        <f t="shared" si="288"/>
        <v/>
      </c>
      <c r="F4608" s="6">
        <v>339.03841</v>
      </c>
      <c r="G4608" s="6">
        <v>252.70920000000001</v>
      </c>
      <c r="H4608" s="5">
        <f t="shared" si="289"/>
        <v>-0.25462958606961372</v>
      </c>
      <c r="I4608" s="6">
        <v>0</v>
      </c>
      <c r="J4608" s="5" t="str">
        <f t="shared" si="290"/>
        <v/>
      </c>
      <c r="K4608" s="6">
        <v>761.10603000000003</v>
      </c>
      <c r="L4608" s="6">
        <v>252.70920000000001</v>
      </c>
      <c r="M4608" s="5">
        <f t="shared" si="291"/>
        <v>-0.66797109727274129</v>
      </c>
    </row>
    <row r="4609" spans="1:13" x14ac:dyDescent="0.25">
      <c r="A4609" s="1" t="s">
        <v>174</v>
      </c>
      <c r="B4609" s="1" t="s">
        <v>48</v>
      </c>
      <c r="C4609" s="6">
        <v>0</v>
      </c>
      <c r="D4609" s="6">
        <v>0</v>
      </c>
      <c r="E4609" s="5" t="str">
        <f t="shared" si="288"/>
        <v/>
      </c>
      <c r="F4609" s="6">
        <v>0</v>
      </c>
      <c r="G4609" s="6">
        <v>0</v>
      </c>
      <c r="H4609" s="5" t="str">
        <f t="shared" si="289"/>
        <v/>
      </c>
      <c r="I4609" s="6">
        <v>76.986000000000004</v>
      </c>
      <c r="J4609" s="5">
        <f t="shared" si="290"/>
        <v>-1</v>
      </c>
      <c r="K4609" s="6">
        <v>0</v>
      </c>
      <c r="L4609" s="6">
        <v>76.986000000000004</v>
      </c>
      <c r="M4609" s="5" t="str">
        <f t="shared" si="291"/>
        <v/>
      </c>
    </row>
    <row r="4610" spans="1:13" x14ac:dyDescent="0.25">
      <c r="A4610" s="1" t="s">
        <v>174</v>
      </c>
      <c r="B4610" s="1" t="s">
        <v>47</v>
      </c>
      <c r="C4610" s="6">
        <v>0</v>
      </c>
      <c r="D4610" s="6">
        <v>0</v>
      </c>
      <c r="E4610" s="5" t="str">
        <f t="shared" si="288"/>
        <v/>
      </c>
      <c r="F4610" s="6">
        <v>0</v>
      </c>
      <c r="G4610" s="6">
        <v>0</v>
      </c>
      <c r="H4610" s="5" t="str">
        <f t="shared" si="289"/>
        <v/>
      </c>
      <c r="I4610" s="6">
        <v>118.65</v>
      </c>
      <c r="J4610" s="5">
        <f t="shared" si="290"/>
        <v>-1</v>
      </c>
      <c r="K4610" s="6">
        <v>93.151499999999999</v>
      </c>
      <c r="L4610" s="6">
        <v>118.65</v>
      </c>
      <c r="M4610" s="5">
        <f t="shared" si="291"/>
        <v>0.27373150190818185</v>
      </c>
    </row>
    <row r="4611" spans="1:13" x14ac:dyDescent="0.25">
      <c r="A4611" s="1" t="s">
        <v>174</v>
      </c>
      <c r="B4611" s="1" t="s">
        <v>45</v>
      </c>
      <c r="C4611" s="6">
        <v>0</v>
      </c>
      <c r="D4611" s="6">
        <v>0</v>
      </c>
      <c r="E4611" s="5" t="str">
        <f t="shared" si="288"/>
        <v/>
      </c>
      <c r="F4611" s="6">
        <v>266.7</v>
      </c>
      <c r="G4611" s="6">
        <v>0</v>
      </c>
      <c r="H4611" s="5">
        <f t="shared" si="289"/>
        <v>-1</v>
      </c>
      <c r="I4611" s="6">
        <v>0</v>
      </c>
      <c r="J4611" s="5" t="str">
        <f t="shared" si="290"/>
        <v/>
      </c>
      <c r="K4611" s="6">
        <v>1134.9000000000001</v>
      </c>
      <c r="L4611" s="6">
        <v>0</v>
      </c>
      <c r="M4611" s="5">
        <f t="shared" si="291"/>
        <v>-1</v>
      </c>
    </row>
    <row r="4612" spans="1:13" x14ac:dyDescent="0.25">
      <c r="A4612" s="1" t="s">
        <v>174</v>
      </c>
      <c r="B4612" s="1" t="s">
        <v>44</v>
      </c>
      <c r="C4612" s="6">
        <v>0</v>
      </c>
      <c r="D4612" s="6">
        <v>0</v>
      </c>
      <c r="E4612" s="5" t="str">
        <f t="shared" si="288"/>
        <v/>
      </c>
      <c r="F4612" s="6">
        <v>0</v>
      </c>
      <c r="G4612" s="6">
        <v>0</v>
      </c>
      <c r="H4612" s="5" t="str">
        <f t="shared" si="289"/>
        <v/>
      </c>
      <c r="I4612" s="6">
        <v>0</v>
      </c>
      <c r="J4612" s="5" t="str">
        <f t="shared" si="290"/>
        <v/>
      </c>
      <c r="K4612" s="6">
        <v>0</v>
      </c>
      <c r="L4612" s="6">
        <v>0</v>
      </c>
      <c r="M4612" s="5" t="str">
        <f t="shared" si="291"/>
        <v/>
      </c>
    </row>
    <row r="4613" spans="1:13" x14ac:dyDescent="0.25">
      <c r="A4613" s="1" t="s">
        <v>174</v>
      </c>
      <c r="B4613" s="1" t="s">
        <v>43</v>
      </c>
      <c r="C4613" s="6">
        <v>0</v>
      </c>
      <c r="D4613" s="6">
        <v>0</v>
      </c>
      <c r="E4613" s="5" t="str">
        <f t="shared" si="288"/>
        <v/>
      </c>
      <c r="F4613" s="6">
        <v>25.463979999999999</v>
      </c>
      <c r="G4613" s="6">
        <v>0</v>
      </c>
      <c r="H4613" s="5">
        <f t="shared" si="289"/>
        <v>-1</v>
      </c>
      <c r="I4613" s="6">
        <v>8.8361000000000001</v>
      </c>
      <c r="J4613" s="5">
        <f t="shared" si="290"/>
        <v>-1</v>
      </c>
      <c r="K4613" s="6">
        <v>25.463979999999999</v>
      </c>
      <c r="L4613" s="6">
        <v>8.8361000000000001</v>
      </c>
      <c r="M4613" s="5">
        <f t="shared" si="291"/>
        <v>-0.65299611451155704</v>
      </c>
    </row>
    <row r="4614" spans="1:13" x14ac:dyDescent="0.25">
      <c r="A4614" s="1" t="s">
        <v>174</v>
      </c>
      <c r="B4614" s="1" t="s">
        <v>41</v>
      </c>
      <c r="C4614" s="6">
        <v>0</v>
      </c>
      <c r="D4614" s="6">
        <v>0</v>
      </c>
      <c r="E4614" s="5" t="str">
        <f t="shared" si="288"/>
        <v/>
      </c>
      <c r="F4614" s="6">
        <v>337.68</v>
      </c>
      <c r="G4614" s="6">
        <v>233.85599999999999</v>
      </c>
      <c r="H4614" s="5">
        <f t="shared" si="289"/>
        <v>-0.30746268656716425</v>
      </c>
      <c r="I4614" s="6">
        <v>307.90179999999998</v>
      </c>
      <c r="J4614" s="5">
        <f t="shared" si="290"/>
        <v>-0.24048511570896947</v>
      </c>
      <c r="K4614" s="6">
        <v>1211.4549999999999</v>
      </c>
      <c r="L4614" s="6">
        <v>541.75779999999997</v>
      </c>
      <c r="M4614" s="5">
        <f t="shared" si="291"/>
        <v>-0.55280402491219238</v>
      </c>
    </row>
    <row r="4615" spans="1:13" x14ac:dyDescent="0.25">
      <c r="A4615" s="1" t="s">
        <v>174</v>
      </c>
      <c r="B4615" s="1" t="s">
        <v>39</v>
      </c>
      <c r="C4615" s="6">
        <v>36.085500000000003</v>
      </c>
      <c r="D4615" s="6">
        <v>0</v>
      </c>
      <c r="E4615" s="5">
        <f t="shared" si="288"/>
        <v>-1</v>
      </c>
      <c r="F4615" s="6">
        <v>4976.7805099999996</v>
      </c>
      <c r="G4615" s="6">
        <v>1799.65192</v>
      </c>
      <c r="H4615" s="5">
        <f t="shared" si="289"/>
        <v>-0.63839033761205588</v>
      </c>
      <c r="I4615" s="6">
        <v>2014.5237</v>
      </c>
      <c r="J4615" s="5">
        <f t="shared" si="290"/>
        <v>-0.10666133141049661</v>
      </c>
      <c r="K4615" s="6">
        <v>6589.8411400000005</v>
      </c>
      <c r="L4615" s="6">
        <v>4921.7700199999999</v>
      </c>
      <c r="M4615" s="5">
        <f t="shared" si="291"/>
        <v>-0.25312766796074848</v>
      </c>
    </row>
    <row r="4616" spans="1:13" x14ac:dyDescent="0.25">
      <c r="A4616" s="1" t="s">
        <v>174</v>
      </c>
      <c r="B4616" s="1" t="s">
        <v>166</v>
      </c>
      <c r="C4616" s="6">
        <v>0</v>
      </c>
      <c r="D4616" s="6">
        <v>0</v>
      </c>
      <c r="E4616" s="5" t="str">
        <f t="shared" si="288"/>
        <v/>
      </c>
      <c r="F4616" s="6">
        <v>1234.1438499999999</v>
      </c>
      <c r="G4616" s="6">
        <v>87.347909999999999</v>
      </c>
      <c r="H4616" s="5">
        <f t="shared" si="289"/>
        <v>-0.92922388261303579</v>
      </c>
      <c r="I4616" s="6">
        <v>0</v>
      </c>
      <c r="J4616" s="5" t="str">
        <f t="shared" si="290"/>
        <v/>
      </c>
      <c r="K4616" s="6">
        <v>1504.2903200000001</v>
      </c>
      <c r="L4616" s="6">
        <v>1567.99559</v>
      </c>
      <c r="M4616" s="5">
        <f t="shared" si="291"/>
        <v>4.2349052674885312E-2</v>
      </c>
    </row>
    <row r="4617" spans="1:13" x14ac:dyDescent="0.25">
      <c r="A4617" s="1" t="s">
        <v>174</v>
      </c>
      <c r="B4617" s="1" t="s">
        <v>38</v>
      </c>
      <c r="C4617" s="6">
        <v>0</v>
      </c>
      <c r="D4617" s="6">
        <v>0</v>
      </c>
      <c r="E4617" s="5" t="str">
        <f t="shared" si="288"/>
        <v/>
      </c>
      <c r="F4617" s="6">
        <v>1226.2422300000001</v>
      </c>
      <c r="G4617" s="6">
        <v>627.11884999999995</v>
      </c>
      <c r="H4617" s="5">
        <f t="shared" si="289"/>
        <v>-0.48858485325529855</v>
      </c>
      <c r="I4617" s="6">
        <v>1479.64814</v>
      </c>
      <c r="J4617" s="5">
        <f t="shared" si="290"/>
        <v>-0.57617028464618625</v>
      </c>
      <c r="K4617" s="6">
        <v>4693.5694800000001</v>
      </c>
      <c r="L4617" s="6">
        <v>3998.7840700000002</v>
      </c>
      <c r="M4617" s="5">
        <f t="shared" si="291"/>
        <v>-0.14802921592203633</v>
      </c>
    </row>
    <row r="4618" spans="1:13" x14ac:dyDescent="0.25">
      <c r="A4618" s="1" t="s">
        <v>174</v>
      </c>
      <c r="B4618" s="1" t="s">
        <v>36</v>
      </c>
      <c r="C4618" s="6">
        <v>0</v>
      </c>
      <c r="D4618" s="6">
        <v>0</v>
      </c>
      <c r="E4618" s="5" t="str">
        <f t="shared" si="288"/>
        <v/>
      </c>
      <c r="F4618" s="6">
        <v>2326.8649099999998</v>
      </c>
      <c r="G4618" s="6">
        <v>1012.7548</v>
      </c>
      <c r="H4618" s="5">
        <f t="shared" si="289"/>
        <v>-0.56475565227377111</v>
      </c>
      <c r="I4618" s="6">
        <v>3283.42</v>
      </c>
      <c r="J4618" s="5">
        <f t="shared" si="290"/>
        <v>-0.69155490311930845</v>
      </c>
      <c r="K4618" s="6">
        <v>4828.5845399999998</v>
      </c>
      <c r="L4618" s="6">
        <v>5374.8320999999996</v>
      </c>
      <c r="M4618" s="5">
        <f t="shared" si="291"/>
        <v>0.1131278857136877</v>
      </c>
    </row>
    <row r="4619" spans="1:13" x14ac:dyDescent="0.25">
      <c r="A4619" s="1" t="s">
        <v>174</v>
      </c>
      <c r="B4619" s="1" t="s">
        <v>35</v>
      </c>
      <c r="C4619" s="6">
        <v>0</v>
      </c>
      <c r="D4619" s="6">
        <v>0</v>
      </c>
      <c r="E4619" s="5" t="str">
        <f t="shared" si="288"/>
        <v/>
      </c>
      <c r="F4619" s="6">
        <v>0</v>
      </c>
      <c r="G4619" s="6">
        <v>0</v>
      </c>
      <c r="H4619" s="5" t="str">
        <f t="shared" si="289"/>
        <v/>
      </c>
      <c r="I4619" s="6">
        <v>5.5209299999999999</v>
      </c>
      <c r="J4619" s="5">
        <f t="shared" si="290"/>
        <v>-1</v>
      </c>
      <c r="K4619" s="6">
        <v>0</v>
      </c>
      <c r="L4619" s="6">
        <v>5.5209299999999999</v>
      </c>
      <c r="M4619" s="5" t="str">
        <f t="shared" si="291"/>
        <v/>
      </c>
    </row>
    <row r="4620" spans="1:13" x14ac:dyDescent="0.25">
      <c r="A4620" s="1" t="s">
        <v>174</v>
      </c>
      <c r="B4620" s="1" t="s">
        <v>33</v>
      </c>
      <c r="C4620" s="6">
        <v>0</v>
      </c>
      <c r="D4620" s="6">
        <v>0</v>
      </c>
      <c r="E4620" s="5" t="str">
        <f t="shared" si="288"/>
        <v/>
      </c>
      <c r="F4620" s="6">
        <v>667.75985000000003</v>
      </c>
      <c r="G4620" s="6">
        <v>112.16038</v>
      </c>
      <c r="H4620" s="5">
        <f t="shared" si="289"/>
        <v>-0.83203485504556762</v>
      </c>
      <c r="I4620" s="6">
        <v>627.06420000000003</v>
      </c>
      <c r="J4620" s="5">
        <f t="shared" si="290"/>
        <v>-0.82113413586679007</v>
      </c>
      <c r="K4620" s="6">
        <v>745.55345</v>
      </c>
      <c r="L4620" s="6">
        <v>1684.751</v>
      </c>
      <c r="M4620" s="5">
        <f t="shared" si="291"/>
        <v>1.2597320151895213</v>
      </c>
    </row>
    <row r="4621" spans="1:13" x14ac:dyDescent="0.25">
      <c r="A4621" s="1" t="s">
        <v>174</v>
      </c>
      <c r="B4621" s="1" t="s">
        <v>31</v>
      </c>
      <c r="C4621" s="6">
        <v>0</v>
      </c>
      <c r="D4621" s="6">
        <v>0</v>
      </c>
      <c r="E4621" s="5" t="str">
        <f t="shared" si="288"/>
        <v/>
      </c>
      <c r="F4621" s="6">
        <v>0</v>
      </c>
      <c r="G4621" s="6">
        <v>151.767</v>
      </c>
      <c r="H4621" s="5" t="str">
        <f t="shared" si="289"/>
        <v/>
      </c>
      <c r="I4621" s="6">
        <v>0</v>
      </c>
      <c r="J4621" s="5" t="str">
        <f t="shared" si="290"/>
        <v/>
      </c>
      <c r="K4621" s="6">
        <v>119.7504</v>
      </c>
      <c r="L4621" s="6">
        <v>260.358</v>
      </c>
      <c r="M4621" s="5">
        <f t="shared" si="291"/>
        <v>1.1741722783389452</v>
      </c>
    </row>
    <row r="4622" spans="1:13" x14ac:dyDescent="0.25">
      <c r="A4622" s="1" t="s">
        <v>174</v>
      </c>
      <c r="B4622" s="1" t="s">
        <v>30</v>
      </c>
      <c r="C4622" s="6">
        <v>0</v>
      </c>
      <c r="D4622" s="6">
        <v>0</v>
      </c>
      <c r="E4622" s="5" t="str">
        <f t="shared" si="288"/>
        <v/>
      </c>
      <c r="F4622" s="6">
        <v>9.3342600000000004</v>
      </c>
      <c r="G4622" s="6">
        <v>0</v>
      </c>
      <c r="H4622" s="5">
        <f t="shared" si="289"/>
        <v>-1</v>
      </c>
      <c r="I4622" s="6">
        <v>29.632999999999999</v>
      </c>
      <c r="J4622" s="5">
        <f t="shared" si="290"/>
        <v>-1</v>
      </c>
      <c r="K4622" s="6">
        <v>9.3342600000000004</v>
      </c>
      <c r="L4622" s="6">
        <v>29.632999999999999</v>
      </c>
      <c r="M4622" s="5">
        <f t="shared" si="291"/>
        <v>2.174649088411936</v>
      </c>
    </row>
    <row r="4623" spans="1:13" x14ac:dyDescent="0.25">
      <c r="A4623" s="1" t="s">
        <v>174</v>
      </c>
      <c r="B4623" s="1" t="s">
        <v>25</v>
      </c>
      <c r="C4623" s="6">
        <v>0</v>
      </c>
      <c r="D4623" s="6">
        <v>0</v>
      </c>
      <c r="E4623" s="5" t="str">
        <f t="shared" si="288"/>
        <v/>
      </c>
      <c r="F4623" s="6">
        <v>0</v>
      </c>
      <c r="G4623" s="6">
        <v>92.635859999999994</v>
      </c>
      <c r="H4623" s="5" t="str">
        <f t="shared" si="289"/>
        <v/>
      </c>
      <c r="I4623" s="6">
        <v>88.161689999999993</v>
      </c>
      <c r="J4623" s="5">
        <f t="shared" si="290"/>
        <v>5.0749594296570333E-2</v>
      </c>
      <c r="K4623" s="6">
        <v>0</v>
      </c>
      <c r="L4623" s="6">
        <v>180.79755</v>
      </c>
      <c r="M4623" s="5" t="str">
        <f t="shared" si="291"/>
        <v/>
      </c>
    </row>
    <row r="4624" spans="1:13" x14ac:dyDescent="0.25">
      <c r="A4624" s="1" t="s">
        <v>174</v>
      </c>
      <c r="B4624" s="1" t="s">
        <v>175</v>
      </c>
      <c r="C4624" s="6">
        <v>0</v>
      </c>
      <c r="D4624" s="6">
        <v>0</v>
      </c>
      <c r="E4624" s="5" t="str">
        <f t="shared" si="288"/>
        <v/>
      </c>
      <c r="F4624" s="6">
        <v>0</v>
      </c>
      <c r="G4624" s="6">
        <v>0</v>
      </c>
      <c r="H4624" s="5" t="str">
        <f t="shared" si="289"/>
        <v/>
      </c>
      <c r="I4624" s="6">
        <v>0</v>
      </c>
      <c r="J4624" s="5" t="str">
        <f t="shared" si="290"/>
        <v/>
      </c>
      <c r="K4624" s="6">
        <v>0</v>
      </c>
      <c r="L4624" s="6">
        <v>0</v>
      </c>
      <c r="M4624" s="5" t="str">
        <f t="shared" si="291"/>
        <v/>
      </c>
    </row>
    <row r="4625" spans="1:13" x14ac:dyDescent="0.25">
      <c r="A4625" s="1" t="s">
        <v>174</v>
      </c>
      <c r="B4625" s="1" t="s">
        <v>24</v>
      </c>
      <c r="C4625" s="6">
        <v>0</v>
      </c>
      <c r="D4625" s="6">
        <v>0</v>
      </c>
      <c r="E4625" s="5" t="str">
        <f t="shared" si="288"/>
        <v/>
      </c>
      <c r="F4625" s="6">
        <v>1047.9997699999999</v>
      </c>
      <c r="G4625" s="6">
        <v>723.60500000000002</v>
      </c>
      <c r="H4625" s="5">
        <f t="shared" si="289"/>
        <v>-0.30953706220756128</v>
      </c>
      <c r="I4625" s="6">
        <v>390.54599999999999</v>
      </c>
      <c r="J4625" s="5">
        <f t="shared" si="290"/>
        <v>0.85280351098206109</v>
      </c>
      <c r="K4625" s="6">
        <v>2408.0317700000001</v>
      </c>
      <c r="L4625" s="6">
        <v>2055.2127999999998</v>
      </c>
      <c r="M4625" s="5">
        <f t="shared" si="291"/>
        <v>-0.14651757273119381</v>
      </c>
    </row>
    <row r="4626" spans="1:13" x14ac:dyDescent="0.25">
      <c r="A4626" s="1" t="s">
        <v>174</v>
      </c>
      <c r="B4626" s="1" t="s">
        <v>23</v>
      </c>
      <c r="C4626" s="6">
        <v>0</v>
      </c>
      <c r="D4626" s="6">
        <v>0</v>
      </c>
      <c r="E4626" s="5" t="str">
        <f t="shared" si="288"/>
        <v/>
      </c>
      <c r="F4626" s="6">
        <v>3588.92065</v>
      </c>
      <c r="G4626" s="6">
        <v>0</v>
      </c>
      <c r="H4626" s="5">
        <f t="shared" si="289"/>
        <v>-1</v>
      </c>
      <c r="I4626" s="6">
        <v>0</v>
      </c>
      <c r="J4626" s="5" t="str">
        <f t="shared" si="290"/>
        <v/>
      </c>
      <c r="K4626" s="6">
        <v>8784.2343999999994</v>
      </c>
      <c r="L4626" s="6">
        <v>0</v>
      </c>
      <c r="M4626" s="5">
        <f t="shared" si="291"/>
        <v>-1</v>
      </c>
    </row>
    <row r="4627" spans="1:13" x14ac:dyDescent="0.25">
      <c r="A4627" s="1" t="s">
        <v>174</v>
      </c>
      <c r="B4627" s="1" t="s">
        <v>22</v>
      </c>
      <c r="C4627" s="6">
        <v>0</v>
      </c>
      <c r="D4627" s="6">
        <v>0</v>
      </c>
      <c r="E4627" s="5" t="str">
        <f t="shared" si="288"/>
        <v/>
      </c>
      <c r="F4627" s="6">
        <v>0</v>
      </c>
      <c r="G4627" s="6">
        <v>151.767</v>
      </c>
      <c r="H4627" s="5" t="str">
        <f t="shared" si="289"/>
        <v/>
      </c>
      <c r="I4627" s="6">
        <v>0</v>
      </c>
      <c r="J4627" s="5" t="str">
        <f t="shared" si="290"/>
        <v/>
      </c>
      <c r="K4627" s="6">
        <v>676.92240000000004</v>
      </c>
      <c r="L4627" s="6">
        <v>303.53399999999999</v>
      </c>
      <c r="M4627" s="5">
        <f t="shared" si="291"/>
        <v>-0.55159705159705164</v>
      </c>
    </row>
    <row r="4628" spans="1:13" x14ac:dyDescent="0.25">
      <c r="A4628" s="1" t="s">
        <v>174</v>
      </c>
      <c r="B4628" s="1" t="s">
        <v>21</v>
      </c>
      <c r="C4628" s="6">
        <v>0</v>
      </c>
      <c r="D4628" s="6">
        <v>0</v>
      </c>
      <c r="E4628" s="5" t="str">
        <f t="shared" si="288"/>
        <v/>
      </c>
      <c r="F4628" s="6">
        <v>0</v>
      </c>
      <c r="G4628" s="6">
        <v>0</v>
      </c>
      <c r="H4628" s="5" t="str">
        <f t="shared" si="289"/>
        <v/>
      </c>
      <c r="I4628" s="6">
        <v>16.619160000000001</v>
      </c>
      <c r="J4628" s="5">
        <f t="shared" si="290"/>
        <v>-1</v>
      </c>
      <c r="K4628" s="6">
        <v>4.5</v>
      </c>
      <c r="L4628" s="6">
        <v>16.619160000000001</v>
      </c>
      <c r="M4628" s="5">
        <f t="shared" si="291"/>
        <v>2.6931466666666668</v>
      </c>
    </row>
    <row r="4629" spans="1:13" x14ac:dyDescent="0.25">
      <c r="A4629" s="1" t="s">
        <v>174</v>
      </c>
      <c r="B4629" s="1" t="s">
        <v>20</v>
      </c>
      <c r="C4629" s="6">
        <v>0</v>
      </c>
      <c r="D4629" s="6">
        <v>0</v>
      </c>
      <c r="E4629" s="5" t="str">
        <f t="shared" ref="E4629:E4692" si="292">IF(C4629=0,"",(D4629/C4629-1))</f>
        <v/>
      </c>
      <c r="F4629" s="6">
        <v>0</v>
      </c>
      <c r="G4629" s="6">
        <v>0</v>
      </c>
      <c r="H4629" s="5" t="str">
        <f t="shared" ref="H4629:H4692" si="293">IF(F4629=0,"",(G4629/F4629-1))</f>
        <v/>
      </c>
      <c r="I4629" s="6">
        <v>7.9170499999999997</v>
      </c>
      <c r="J4629" s="5">
        <f t="shared" ref="J4629:J4692" si="294">IF(I4629=0,"",(G4629/I4629-1))</f>
        <v>-1</v>
      </c>
      <c r="K4629" s="6">
        <v>0</v>
      </c>
      <c r="L4629" s="6">
        <v>7.9170499999999997</v>
      </c>
      <c r="M4629" s="5" t="str">
        <f t="shared" ref="M4629:M4692" si="295">IF(K4629=0,"",(L4629/K4629-1))</f>
        <v/>
      </c>
    </row>
    <row r="4630" spans="1:13" x14ac:dyDescent="0.25">
      <c r="A4630" s="1" t="s">
        <v>174</v>
      </c>
      <c r="B4630" s="1" t="s">
        <v>19</v>
      </c>
      <c r="C4630" s="6">
        <v>0</v>
      </c>
      <c r="D4630" s="6">
        <v>0</v>
      </c>
      <c r="E4630" s="5" t="str">
        <f t="shared" si="292"/>
        <v/>
      </c>
      <c r="F4630" s="6">
        <v>0</v>
      </c>
      <c r="G4630" s="6">
        <v>0</v>
      </c>
      <c r="H4630" s="5" t="str">
        <f t="shared" si="293"/>
        <v/>
      </c>
      <c r="I4630" s="6">
        <v>0</v>
      </c>
      <c r="J4630" s="5" t="str">
        <f t="shared" si="294"/>
        <v/>
      </c>
      <c r="K4630" s="6">
        <v>0</v>
      </c>
      <c r="L4630" s="6">
        <v>0</v>
      </c>
      <c r="M4630" s="5" t="str">
        <f t="shared" si="295"/>
        <v/>
      </c>
    </row>
    <row r="4631" spans="1:13" x14ac:dyDescent="0.25">
      <c r="A4631" s="1" t="s">
        <v>174</v>
      </c>
      <c r="B4631" s="1" t="s">
        <v>18</v>
      </c>
      <c r="C4631" s="6">
        <v>0</v>
      </c>
      <c r="D4631" s="6">
        <v>0</v>
      </c>
      <c r="E4631" s="5" t="str">
        <f t="shared" si="292"/>
        <v/>
      </c>
      <c r="F4631" s="6">
        <v>0</v>
      </c>
      <c r="G4631" s="6">
        <v>64.702190000000002</v>
      </c>
      <c r="H4631" s="5" t="str">
        <f t="shared" si="293"/>
        <v/>
      </c>
      <c r="I4631" s="6">
        <v>0</v>
      </c>
      <c r="J4631" s="5" t="str">
        <f t="shared" si="294"/>
        <v/>
      </c>
      <c r="K4631" s="6">
        <v>0</v>
      </c>
      <c r="L4631" s="6">
        <v>273.75965000000002</v>
      </c>
      <c r="M4631" s="5" t="str">
        <f t="shared" si="295"/>
        <v/>
      </c>
    </row>
    <row r="4632" spans="1:13" x14ac:dyDescent="0.25">
      <c r="A4632" s="1" t="s">
        <v>174</v>
      </c>
      <c r="B4632" s="1" t="s">
        <v>17</v>
      </c>
      <c r="C4632" s="6">
        <v>0</v>
      </c>
      <c r="D4632" s="6">
        <v>0</v>
      </c>
      <c r="E4632" s="5" t="str">
        <f t="shared" si="292"/>
        <v/>
      </c>
      <c r="F4632" s="6">
        <v>77.28</v>
      </c>
      <c r="G4632" s="6">
        <v>0</v>
      </c>
      <c r="H4632" s="5">
        <f t="shared" si="293"/>
        <v>-1</v>
      </c>
      <c r="I4632" s="6">
        <v>0</v>
      </c>
      <c r="J4632" s="5" t="str">
        <f t="shared" si="294"/>
        <v/>
      </c>
      <c r="K4632" s="6">
        <v>77.28</v>
      </c>
      <c r="L4632" s="6">
        <v>0</v>
      </c>
      <c r="M4632" s="5">
        <f t="shared" si="295"/>
        <v>-1</v>
      </c>
    </row>
    <row r="4633" spans="1:13" x14ac:dyDescent="0.25">
      <c r="A4633" s="1" t="s">
        <v>174</v>
      </c>
      <c r="B4633" s="1" t="s">
        <v>15</v>
      </c>
      <c r="C4633" s="6">
        <v>0</v>
      </c>
      <c r="D4633" s="6">
        <v>0</v>
      </c>
      <c r="E4633" s="5" t="str">
        <f t="shared" si="292"/>
        <v/>
      </c>
      <c r="F4633" s="6">
        <v>0</v>
      </c>
      <c r="G4633" s="6">
        <v>0</v>
      </c>
      <c r="H4633" s="5" t="str">
        <f t="shared" si="293"/>
        <v/>
      </c>
      <c r="I4633" s="6">
        <v>0</v>
      </c>
      <c r="J4633" s="5" t="str">
        <f t="shared" si="294"/>
        <v/>
      </c>
      <c r="K4633" s="6">
        <v>0</v>
      </c>
      <c r="L4633" s="6">
        <v>0</v>
      </c>
      <c r="M4633" s="5" t="str">
        <f t="shared" si="295"/>
        <v/>
      </c>
    </row>
    <row r="4634" spans="1:13" x14ac:dyDescent="0.25">
      <c r="A4634" s="1" t="s">
        <v>174</v>
      </c>
      <c r="B4634" s="1" t="s">
        <v>14</v>
      </c>
      <c r="C4634" s="6">
        <v>0</v>
      </c>
      <c r="D4634" s="6">
        <v>0</v>
      </c>
      <c r="E4634" s="5" t="str">
        <f t="shared" si="292"/>
        <v/>
      </c>
      <c r="F4634" s="6">
        <v>360.12929000000003</v>
      </c>
      <c r="G4634" s="6">
        <v>404.97233</v>
      </c>
      <c r="H4634" s="5">
        <f t="shared" si="293"/>
        <v>0.12451928028403336</v>
      </c>
      <c r="I4634" s="6">
        <v>534.27907000000005</v>
      </c>
      <c r="J4634" s="5">
        <f t="shared" si="294"/>
        <v>-0.24202097229824115</v>
      </c>
      <c r="K4634" s="6">
        <v>1140.15663</v>
      </c>
      <c r="L4634" s="6">
        <v>1400.8045999999999</v>
      </c>
      <c r="M4634" s="5">
        <f t="shared" si="295"/>
        <v>0.22860716075474641</v>
      </c>
    </row>
    <row r="4635" spans="1:13" x14ac:dyDescent="0.25">
      <c r="A4635" s="1" t="s">
        <v>174</v>
      </c>
      <c r="B4635" s="1" t="s">
        <v>12</v>
      </c>
      <c r="C4635" s="6">
        <v>0</v>
      </c>
      <c r="D4635" s="6">
        <v>0</v>
      </c>
      <c r="E4635" s="5" t="str">
        <f t="shared" si="292"/>
        <v/>
      </c>
      <c r="F4635" s="6">
        <v>0</v>
      </c>
      <c r="G4635" s="6">
        <v>2240.0528399999998</v>
      </c>
      <c r="H4635" s="5" t="str">
        <f t="shared" si="293"/>
        <v/>
      </c>
      <c r="I4635" s="6">
        <v>1120.11274</v>
      </c>
      <c r="J4635" s="5">
        <f t="shared" si="294"/>
        <v>0.99984587265742531</v>
      </c>
      <c r="K4635" s="6">
        <v>570.18097999999998</v>
      </c>
      <c r="L4635" s="6">
        <v>4759.9266299999999</v>
      </c>
      <c r="M4635" s="5">
        <f t="shared" si="295"/>
        <v>7.3480978793785798</v>
      </c>
    </row>
    <row r="4636" spans="1:13" x14ac:dyDescent="0.25">
      <c r="A4636" s="1" t="s">
        <v>174</v>
      </c>
      <c r="B4636" s="1" t="s">
        <v>10</v>
      </c>
      <c r="C4636" s="6">
        <v>0</v>
      </c>
      <c r="D4636" s="6">
        <v>0</v>
      </c>
      <c r="E4636" s="5" t="str">
        <f t="shared" si="292"/>
        <v/>
      </c>
      <c r="F4636" s="6">
        <v>1972.15239</v>
      </c>
      <c r="G4636" s="6">
        <v>304.36068</v>
      </c>
      <c r="H4636" s="5">
        <f t="shared" si="293"/>
        <v>-0.84567081045902337</v>
      </c>
      <c r="I4636" s="6">
        <v>1038.4124999999999</v>
      </c>
      <c r="J4636" s="5">
        <f t="shared" si="294"/>
        <v>-0.70689809685457372</v>
      </c>
      <c r="K4636" s="6">
        <v>2224.0531599999999</v>
      </c>
      <c r="L4636" s="6">
        <v>2222.3247099999999</v>
      </c>
      <c r="M4636" s="5">
        <f t="shared" si="295"/>
        <v>-7.7716217898315954E-4</v>
      </c>
    </row>
    <row r="4637" spans="1:13" x14ac:dyDescent="0.25">
      <c r="A4637" s="1" t="s">
        <v>174</v>
      </c>
      <c r="B4637" s="1" t="s">
        <v>9</v>
      </c>
      <c r="C4637" s="6">
        <v>0</v>
      </c>
      <c r="D4637" s="6">
        <v>0</v>
      </c>
      <c r="E4637" s="5" t="str">
        <f t="shared" si="292"/>
        <v/>
      </c>
      <c r="F4637" s="6">
        <v>135.81308999999999</v>
      </c>
      <c r="G4637" s="6">
        <v>111.367</v>
      </c>
      <c r="H4637" s="5">
        <f t="shared" si="293"/>
        <v>-0.17999803995329156</v>
      </c>
      <c r="I4637" s="6">
        <v>137.07910000000001</v>
      </c>
      <c r="J4637" s="5">
        <f t="shared" si="294"/>
        <v>-0.1875712635989002</v>
      </c>
      <c r="K4637" s="6">
        <v>367.24829999999997</v>
      </c>
      <c r="L4637" s="6">
        <v>379.07517999999999</v>
      </c>
      <c r="M4637" s="5">
        <f t="shared" si="295"/>
        <v>3.2204042877802319E-2</v>
      </c>
    </row>
    <row r="4638" spans="1:13" x14ac:dyDescent="0.25">
      <c r="A4638" s="1" t="s">
        <v>174</v>
      </c>
      <c r="B4638" s="1" t="s">
        <v>164</v>
      </c>
      <c r="C4638" s="6">
        <v>0</v>
      </c>
      <c r="D4638" s="6">
        <v>0</v>
      </c>
      <c r="E4638" s="5" t="str">
        <f t="shared" si="292"/>
        <v/>
      </c>
      <c r="F4638" s="6">
        <v>0</v>
      </c>
      <c r="G4638" s="6">
        <v>0</v>
      </c>
      <c r="H4638" s="5" t="str">
        <f t="shared" si="293"/>
        <v/>
      </c>
      <c r="I4638" s="6">
        <v>0</v>
      </c>
      <c r="J4638" s="5" t="str">
        <f t="shared" si="294"/>
        <v/>
      </c>
      <c r="K4638" s="6">
        <v>0</v>
      </c>
      <c r="L4638" s="6">
        <v>0</v>
      </c>
      <c r="M4638" s="5" t="str">
        <f t="shared" si="295"/>
        <v/>
      </c>
    </row>
    <row r="4639" spans="1:13" x14ac:dyDescent="0.25">
      <c r="A4639" s="1" t="s">
        <v>174</v>
      </c>
      <c r="B4639" s="1" t="s">
        <v>8</v>
      </c>
      <c r="C4639" s="6">
        <v>0</v>
      </c>
      <c r="D4639" s="6">
        <v>15.65818</v>
      </c>
      <c r="E4639" s="5" t="str">
        <f t="shared" si="292"/>
        <v/>
      </c>
      <c r="F4639" s="6">
        <v>587.15066999999999</v>
      </c>
      <c r="G4639" s="6">
        <v>471.78769999999997</v>
      </c>
      <c r="H4639" s="5">
        <f t="shared" si="293"/>
        <v>-0.19647932957310599</v>
      </c>
      <c r="I4639" s="6">
        <v>204.7122</v>
      </c>
      <c r="J4639" s="5">
        <f t="shared" si="294"/>
        <v>1.3046389028108729</v>
      </c>
      <c r="K4639" s="6">
        <v>1929.8328300000001</v>
      </c>
      <c r="L4639" s="6">
        <v>676.49990000000003</v>
      </c>
      <c r="M4639" s="5">
        <f t="shared" si="295"/>
        <v>-0.64945155379080166</v>
      </c>
    </row>
    <row r="4640" spans="1:13" x14ac:dyDescent="0.25">
      <c r="A4640" s="1" t="s">
        <v>174</v>
      </c>
      <c r="B4640" s="1" t="s">
        <v>7</v>
      </c>
      <c r="C4640" s="6">
        <v>37.5</v>
      </c>
      <c r="D4640" s="6">
        <v>0</v>
      </c>
      <c r="E4640" s="5">
        <f t="shared" si="292"/>
        <v>-1</v>
      </c>
      <c r="F4640" s="6">
        <v>37.5</v>
      </c>
      <c r="G4640" s="6">
        <v>0</v>
      </c>
      <c r="H4640" s="5">
        <f t="shared" si="293"/>
        <v>-1</v>
      </c>
      <c r="I4640" s="6">
        <v>0</v>
      </c>
      <c r="J4640" s="5" t="str">
        <f t="shared" si="294"/>
        <v/>
      </c>
      <c r="K4640" s="6">
        <v>37.5</v>
      </c>
      <c r="L4640" s="6">
        <v>65.688000000000002</v>
      </c>
      <c r="M4640" s="5">
        <f t="shared" si="295"/>
        <v>0.75168000000000013</v>
      </c>
    </row>
    <row r="4641" spans="1:13" x14ac:dyDescent="0.25">
      <c r="A4641" s="1" t="s">
        <v>174</v>
      </c>
      <c r="B4641" s="1" t="s">
        <v>6</v>
      </c>
      <c r="C4641" s="6">
        <v>0</v>
      </c>
      <c r="D4641" s="6">
        <v>0</v>
      </c>
      <c r="E4641" s="5" t="str">
        <f t="shared" si="292"/>
        <v/>
      </c>
      <c r="F4641" s="6">
        <v>93.555000000000007</v>
      </c>
      <c r="G4641" s="6">
        <v>232.84800000000001</v>
      </c>
      <c r="H4641" s="5">
        <f t="shared" si="293"/>
        <v>1.4888888888888889</v>
      </c>
      <c r="I4641" s="6">
        <v>95.438000000000002</v>
      </c>
      <c r="J4641" s="5">
        <f t="shared" si="294"/>
        <v>1.4397828957019216</v>
      </c>
      <c r="K4641" s="6">
        <v>452.21980000000002</v>
      </c>
      <c r="L4641" s="6">
        <v>328.286</v>
      </c>
      <c r="M4641" s="5">
        <f t="shared" si="295"/>
        <v>-0.2740565539147114</v>
      </c>
    </row>
    <row r="4642" spans="1:13" x14ac:dyDescent="0.25">
      <c r="A4642" s="1" t="s">
        <v>174</v>
      </c>
      <c r="B4642" s="1" t="s">
        <v>4</v>
      </c>
      <c r="C4642" s="6">
        <v>0</v>
      </c>
      <c r="D4642" s="6">
        <v>0</v>
      </c>
      <c r="E4642" s="5" t="str">
        <f t="shared" si="292"/>
        <v/>
      </c>
      <c r="F4642" s="6">
        <v>0</v>
      </c>
      <c r="G4642" s="6">
        <v>14.47241</v>
      </c>
      <c r="H4642" s="5" t="str">
        <f t="shared" si="293"/>
        <v/>
      </c>
      <c r="I4642" s="6">
        <v>9.1068700000000007</v>
      </c>
      <c r="J4642" s="5">
        <f t="shared" si="294"/>
        <v>0.58917498547799618</v>
      </c>
      <c r="K4642" s="6">
        <v>0</v>
      </c>
      <c r="L4642" s="6">
        <v>32.483280000000001</v>
      </c>
      <c r="M4642" s="5" t="str">
        <f t="shared" si="295"/>
        <v/>
      </c>
    </row>
    <row r="4643" spans="1:13" x14ac:dyDescent="0.25">
      <c r="A4643" s="1" t="s">
        <v>174</v>
      </c>
      <c r="B4643" s="1" t="s">
        <v>3</v>
      </c>
      <c r="C4643" s="6">
        <v>0</v>
      </c>
      <c r="D4643" s="6">
        <v>510.81776000000002</v>
      </c>
      <c r="E4643" s="5" t="str">
        <f t="shared" si="292"/>
        <v/>
      </c>
      <c r="F4643" s="6">
        <v>0</v>
      </c>
      <c r="G4643" s="6">
        <v>873.79791</v>
      </c>
      <c r="H4643" s="5" t="str">
        <f t="shared" si="293"/>
        <v/>
      </c>
      <c r="I4643" s="6">
        <v>726.14981999999998</v>
      </c>
      <c r="J4643" s="5">
        <f t="shared" si="294"/>
        <v>0.20333006486182148</v>
      </c>
      <c r="K4643" s="6">
        <v>43.814399999999999</v>
      </c>
      <c r="L4643" s="6">
        <v>2262.5664999999999</v>
      </c>
      <c r="M4643" s="5">
        <f t="shared" si="295"/>
        <v>50.639791940549223</v>
      </c>
    </row>
    <row r="4644" spans="1:13" ht="13" x14ac:dyDescent="0.3">
      <c r="A4644" s="4" t="s">
        <v>174</v>
      </c>
      <c r="B4644" s="4" t="s">
        <v>0</v>
      </c>
      <c r="C4644" s="3">
        <v>4526.5404099999996</v>
      </c>
      <c r="D4644" s="3">
        <v>1660.7696699999999</v>
      </c>
      <c r="E4644" s="2">
        <f t="shared" si="292"/>
        <v>-0.63310397796713802</v>
      </c>
      <c r="F4644" s="3">
        <v>78806.017680000004</v>
      </c>
      <c r="G4644" s="3">
        <v>49300.429120000001</v>
      </c>
      <c r="H4644" s="2">
        <f t="shared" si="293"/>
        <v>-0.37440781083254959</v>
      </c>
      <c r="I4644" s="3">
        <v>49199.688770000001</v>
      </c>
      <c r="J4644" s="2">
        <f t="shared" si="294"/>
        <v>2.0475810420457208E-3</v>
      </c>
      <c r="K4644" s="3">
        <v>218608.83154000001</v>
      </c>
      <c r="L4644" s="3">
        <v>157618.12143</v>
      </c>
      <c r="M4644" s="2">
        <f t="shared" si="295"/>
        <v>-0.27899472166951422</v>
      </c>
    </row>
    <row r="4645" spans="1:13" x14ac:dyDescent="0.25">
      <c r="A4645" s="1" t="s">
        <v>163</v>
      </c>
      <c r="B4645" s="1" t="s">
        <v>162</v>
      </c>
      <c r="C4645" s="6">
        <v>0</v>
      </c>
      <c r="D4645" s="6">
        <v>91.4268</v>
      </c>
      <c r="E4645" s="5" t="str">
        <f t="shared" si="292"/>
        <v/>
      </c>
      <c r="F4645" s="6">
        <v>689.74144999999999</v>
      </c>
      <c r="G4645" s="6">
        <v>1069.5289</v>
      </c>
      <c r="H4645" s="5">
        <f t="shared" si="293"/>
        <v>0.55062291819637643</v>
      </c>
      <c r="I4645" s="6">
        <v>919.50744999999995</v>
      </c>
      <c r="J4645" s="5">
        <f t="shared" si="294"/>
        <v>0.16315414301428444</v>
      </c>
      <c r="K4645" s="6">
        <v>1045.28775</v>
      </c>
      <c r="L4645" s="6">
        <v>2354.67004</v>
      </c>
      <c r="M4645" s="5">
        <f t="shared" si="295"/>
        <v>1.2526524777507437</v>
      </c>
    </row>
    <row r="4646" spans="1:13" x14ac:dyDescent="0.25">
      <c r="A4646" s="1" t="s">
        <v>163</v>
      </c>
      <c r="B4646" s="1" t="s">
        <v>161</v>
      </c>
      <c r="C4646" s="6">
        <v>0</v>
      </c>
      <c r="D4646" s="6">
        <v>0</v>
      </c>
      <c r="E4646" s="5" t="str">
        <f t="shared" si="292"/>
        <v/>
      </c>
      <c r="F4646" s="6">
        <v>3.9109099999999999</v>
      </c>
      <c r="G4646" s="6">
        <v>23.848199999999999</v>
      </c>
      <c r="H4646" s="5">
        <f t="shared" si="293"/>
        <v>5.0978646913378212</v>
      </c>
      <c r="I4646" s="6">
        <v>144.65297000000001</v>
      </c>
      <c r="J4646" s="5">
        <f t="shared" si="294"/>
        <v>-0.83513508225928579</v>
      </c>
      <c r="K4646" s="6">
        <v>137.23876999999999</v>
      </c>
      <c r="L4646" s="6">
        <v>348.38454999999999</v>
      </c>
      <c r="M4646" s="5">
        <f t="shared" si="295"/>
        <v>1.5385286533827141</v>
      </c>
    </row>
    <row r="4647" spans="1:13" x14ac:dyDescent="0.25">
      <c r="A4647" s="1" t="s">
        <v>163</v>
      </c>
      <c r="B4647" s="1" t="s">
        <v>160</v>
      </c>
      <c r="C4647" s="6">
        <v>338.36964999999998</v>
      </c>
      <c r="D4647" s="6">
        <v>311.26785000000001</v>
      </c>
      <c r="E4647" s="5">
        <f t="shared" si="292"/>
        <v>-8.0095244948830246E-2</v>
      </c>
      <c r="F4647" s="6">
        <v>10275.234189999999</v>
      </c>
      <c r="G4647" s="6">
        <v>15475.63906</v>
      </c>
      <c r="H4647" s="5">
        <f t="shared" si="293"/>
        <v>0.50611059308615136</v>
      </c>
      <c r="I4647" s="6">
        <v>12212.11053</v>
      </c>
      <c r="J4647" s="5">
        <f t="shared" si="294"/>
        <v>0.26723706127478031</v>
      </c>
      <c r="K4647" s="6">
        <v>32539.319439999999</v>
      </c>
      <c r="L4647" s="6">
        <v>45950.904119999999</v>
      </c>
      <c r="M4647" s="5">
        <f t="shared" si="295"/>
        <v>0.41216549426394522</v>
      </c>
    </row>
    <row r="4648" spans="1:13" x14ac:dyDescent="0.25">
      <c r="A4648" s="1" t="s">
        <v>163</v>
      </c>
      <c r="B4648" s="1" t="s">
        <v>159</v>
      </c>
      <c r="C4648" s="6">
        <v>0</v>
      </c>
      <c r="D4648" s="6">
        <v>0</v>
      </c>
      <c r="E4648" s="5" t="str">
        <f t="shared" si="292"/>
        <v/>
      </c>
      <c r="F4648" s="6">
        <v>0</v>
      </c>
      <c r="G4648" s="6">
        <v>0</v>
      </c>
      <c r="H4648" s="5" t="str">
        <f t="shared" si="293"/>
        <v/>
      </c>
      <c r="I4648" s="6">
        <v>0</v>
      </c>
      <c r="J4648" s="5" t="str">
        <f t="shared" si="294"/>
        <v/>
      </c>
      <c r="K4648" s="6">
        <v>0.31457000000000002</v>
      </c>
      <c r="L4648" s="6">
        <v>0</v>
      </c>
      <c r="M4648" s="5">
        <f t="shared" si="295"/>
        <v>-1</v>
      </c>
    </row>
    <row r="4649" spans="1:13" x14ac:dyDescent="0.25">
      <c r="A4649" s="1" t="s">
        <v>163</v>
      </c>
      <c r="B4649" s="1" t="s">
        <v>158</v>
      </c>
      <c r="C4649" s="6">
        <v>0</v>
      </c>
      <c r="D4649" s="6">
        <v>0</v>
      </c>
      <c r="E4649" s="5" t="str">
        <f t="shared" si="292"/>
        <v/>
      </c>
      <c r="F4649" s="6">
        <v>0</v>
      </c>
      <c r="G4649" s="6">
        <v>0</v>
      </c>
      <c r="H4649" s="5" t="str">
        <f t="shared" si="293"/>
        <v/>
      </c>
      <c r="I4649" s="6">
        <v>0</v>
      </c>
      <c r="J4649" s="5" t="str">
        <f t="shared" si="294"/>
        <v/>
      </c>
      <c r="K4649" s="6">
        <v>0</v>
      </c>
      <c r="L4649" s="6">
        <v>0</v>
      </c>
      <c r="M4649" s="5" t="str">
        <f t="shared" si="295"/>
        <v/>
      </c>
    </row>
    <row r="4650" spans="1:13" x14ac:dyDescent="0.25">
      <c r="A4650" s="1" t="s">
        <v>163</v>
      </c>
      <c r="B4650" s="1" t="s">
        <v>156</v>
      </c>
      <c r="C4650" s="6">
        <v>6.7774099999999997</v>
      </c>
      <c r="D4650" s="6">
        <v>25.797599999999999</v>
      </c>
      <c r="E4650" s="5">
        <f t="shared" si="292"/>
        <v>2.8064098232215553</v>
      </c>
      <c r="F4650" s="6">
        <v>534.25885000000005</v>
      </c>
      <c r="G4650" s="6">
        <v>570.10116000000005</v>
      </c>
      <c r="H4650" s="5">
        <f t="shared" si="293"/>
        <v>6.7087910663529371E-2</v>
      </c>
      <c r="I4650" s="6">
        <v>353.24784</v>
      </c>
      <c r="J4650" s="5">
        <f t="shared" si="294"/>
        <v>0.61388434816756443</v>
      </c>
      <c r="K4650" s="6">
        <v>1400.3786500000001</v>
      </c>
      <c r="L4650" s="6">
        <v>1215.32455</v>
      </c>
      <c r="M4650" s="5">
        <f t="shared" si="295"/>
        <v>-0.1321457592916031</v>
      </c>
    </row>
    <row r="4651" spans="1:13" x14ac:dyDescent="0.25">
      <c r="A4651" s="1" t="s">
        <v>163</v>
      </c>
      <c r="B4651" s="1" t="s">
        <v>154</v>
      </c>
      <c r="C4651" s="6">
        <v>2.3243200000000002</v>
      </c>
      <c r="D4651" s="6">
        <v>0</v>
      </c>
      <c r="E4651" s="5">
        <f t="shared" si="292"/>
        <v>-1</v>
      </c>
      <c r="F4651" s="6">
        <v>256.01283999999998</v>
      </c>
      <c r="G4651" s="6">
        <v>297.44287000000003</v>
      </c>
      <c r="H4651" s="5">
        <f t="shared" si="293"/>
        <v>0.16182793800498452</v>
      </c>
      <c r="I4651" s="6">
        <v>207.20911000000001</v>
      </c>
      <c r="J4651" s="5">
        <f t="shared" si="294"/>
        <v>0.43547197321584941</v>
      </c>
      <c r="K4651" s="6">
        <v>739.39941999999996</v>
      </c>
      <c r="L4651" s="6">
        <v>613.43485999999996</v>
      </c>
      <c r="M4651" s="5">
        <f t="shared" si="295"/>
        <v>-0.17036064215468283</v>
      </c>
    </row>
    <row r="4652" spans="1:13" x14ac:dyDescent="0.25">
      <c r="A4652" s="1" t="s">
        <v>163</v>
      </c>
      <c r="B4652" s="1" t="s">
        <v>153</v>
      </c>
      <c r="C4652" s="6">
        <v>41.851199999999999</v>
      </c>
      <c r="D4652" s="6">
        <v>192.22578999999999</v>
      </c>
      <c r="E4652" s="5">
        <f t="shared" si="292"/>
        <v>3.5930771399625341</v>
      </c>
      <c r="F4652" s="6">
        <v>1108.23974</v>
      </c>
      <c r="G4652" s="6">
        <v>1957.27691</v>
      </c>
      <c r="H4652" s="5">
        <f t="shared" si="293"/>
        <v>0.76611326895749121</v>
      </c>
      <c r="I4652" s="6">
        <v>2951.54297</v>
      </c>
      <c r="J4652" s="5">
        <f t="shared" si="294"/>
        <v>-0.33686314924291949</v>
      </c>
      <c r="K4652" s="6">
        <v>3448.9322400000001</v>
      </c>
      <c r="L4652" s="6">
        <v>7322.6072299999996</v>
      </c>
      <c r="M4652" s="5">
        <f t="shared" si="295"/>
        <v>1.1231519555745169</v>
      </c>
    </row>
    <row r="4653" spans="1:13" x14ac:dyDescent="0.25">
      <c r="A4653" s="1" t="s">
        <v>163</v>
      </c>
      <c r="B4653" s="1" t="s">
        <v>152</v>
      </c>
      <c r="C4653" s="6">
        <v>9.2923100000000005</v>
      </c>
      <c r="D4653" s="6">
        <v>21.865880000000001</v>
      </c>
      <c r="E4653" s="5">
        <f t="shared" si="292"/>
        <v>1.3531156407825393</v>
      </c>
      <c r="F4653" s="6">
        <v>2036.5300400000001</v>
      </c>
      <c r="G4653" s="6">
        <v>1978.4422300000001</v>
      </c>
      <c r="H4653" s="5">
        <f t="shared" si="293"/>
        <v>-2.8522933057250621E-2</v>
      </c>
      <c r="I4653" s="6">
        <v>1414.2106200000001</v>
      </c>
      <c r="J4653" s="5">
        <f t="shared" si="294"/>
        <v>0.39897282768248488</v>
      </c>
      <c r="K4653" s="6">
        <v>3548.7256499999999</v>
      </c>
      <c r="L4653" s="6">
        <v>4424.6858599999996</v>
      </c>
      <c r="M4653" s="5">
        <f t="shared" si="295"/>
        <v>0.24683796280504233</v>
      </c>
    </row>
    <row r="4654" spans="1:13" x14ac:dyDescent="0.25">
      <c r="A4654" s="1" t="s">
        <v>163</v>
      </c>
      <c r="B4654" s="1" t="s">
        <v>151</v>
      </c>
      <c r="C4654" s="6">
        <v>9.3042700000000007</v>
      </c>
      <c r="D4654" s="6">
        <v>1.4554</v>
      </c>
      <c r="E4654" s="5">
        <f t="shared" si="292"/>
        <v>-0.84357719627654837</v>
      </c>
      <c r="F4654" s="6">
        <v>1445.75604</v>
      </c>
      <c r="G4654" s="6">
        <v>2160.90047</v>
      </c>
      <c r="H4654" s="5">
        <f t="shared" si="293"/>
        <v>0.49465083334529947</v>
      </c>
      <c r="I4654" s="6">
        <v>3014.12363</v>
      </c>
      <c r="J4654" s="5">
        <f t="shared" si="294"/>
        <v>-0.28307503763540054</v>
      </c>
      <c r="K4654" s="6">
        <v>5885.8796599999996</v>
      </c>
      <c r="L4654" s="6">
        <v>7663.8618800000004</v>
      </c>
      <c r="M4654" s="5">
        <f t="shared" si="295"/>
        <v>0.30207587016823267</v>
      </c>
    </row>
    <row r="4655" spans="1:13" x14ac:dyDescent="0.25">
      <c r="A4655" s="1" t="s">
        <v>163</v>
      </c>
      <c r="B4655" s="1" t="s">
        <v>150</v>
      </c>
      <c r="C4655" s="6">
        <v>0</v>
      </c>
      <c r="D4655" s="6">
        <v>0</v>
      </c>
      <c r="E4655" s="5" t="str">
        <f t="shared" si="292"/>
        <v/>
      </c>
      <c r="F4655" s="6">
        <v>0</v>
      </c>
      <c r="G4655" s="6">
        <v>0</v>
      </c>
      <c r="H4655" s="5" t="str">
        <f t="shared" si="293"/>
        <v/>
      </c>
      <c r="I4655" s="6">
        <v>0.92700000000000005</v>
      </c>
      <c r="J4655" s="5">
        <f t="shared" si="294"/>
        <v>-1</v>
      </c>
      <c r="K4655" s="6">
        <v>0</v>
      </c>
      <c r="L4655" s="6">
        <v>0.92700000000000005</v>
      </c>
      <c r="M4655" s="5" t="str">
        <f t="shared" si="295"/>
        <v/>
      </c>
    </row>
    <row r="4656" spans="1:13" x14ac:dyDescent="0.25">
      <c r="A4656" s="1" t="s">
        <v>163</v>
      </c>
      <c r="B4656" s="1" t="s">
        <v>149</v>
      </c>
      <c r="C4656" s="6">
        <v>0</v>
      </c>
      <c r="D4656" s="6">
        <v>0.21529999999999999</v>
      </c>
      <c r="E4656" s="5" t="str">
        <f t="shared" si="292"/>
        <v/>
      </c>
      <c r="F4656" s="6">
        <v>76.454009999999997</v>
      </c>
      <c r="G4656" s="6">
        <v>114.06195</v>
      </c>
      <c r="H4656" s="5">
        <f t="shared" si="293"/>
        <v>0.49190277920020153</v>
      </c>
      <c r="I4656" s="6">
        <v>166.02248</v>
      </c>
      <c r="J4656" s="5">
        <f t="shared" si="294"/>
        <v>-0.31297285765156624</v>
      </c>
      <c r="K4656" s="6">
        <v>288.40454999999997</v>
      </c>
      <c r="L4656" s="6">
        <v>512.44788000000005</v>
      </c>
      <c r="M4656" s="5">
        <f t="shared" si="295"/>
        <v>0.77683701592086574</v>
      </c>
    </row>
    <row r="4657" spans="1:13" x14ac:dyDescent="0.25">
      <c r="A4657" s="1" t="s">
        <v>163</v>
      </c>
      <c r="B4657" s="1" t="s">
        <v>148</v>
      </c>
      <c r="C4657" s="6">
        <v>0</v>
      </c>
      <c r="D4657" s="6">
        <v>0</v>
      </c>
      <c r="E4657" s="5" t="str">
        <f t="shared" si="292"/>
        <v/>
      </c>
      <c r="F4657" s="6">
        <v>2.4649999999999998E-2</v>
      </c>
      <c r="G4657" s="6">
        <v>3.99</v>
      </c>
      <c r="H4657" s="5">
        <f t="shared" si="293"/>
        <v>160.86612576064911</v>
      </c>
      <c r="I4657" s="6">
        <v>1295.00233</v>
      </c>
      <c r="J4657" s="5">
        <f t="shared" si="294"/>
        <v>-0.99691892446247565</v>
      </c>
      <c r="K4657" s="6">
        <v>133.82464999999999</v>
      </c>
      <c r="L4657" s="6">
        <v>1816.2603300000001</v>
      </c>
      <c r="M4657" s="5">
        <f t="shared" si="295"/>
        <v>12.571941566818969</v>
      </c>
    </row>
    <row r="4658" spans="1:13" x14ac:dyDescent="0.25">
      <c r="A4658" s="1" t="s">
        <v>163</v>
      </c>
      <c r="B4658" s="1" t="s">
        <v>146</v>
      </c>
      <c r="C4658" s="6">
        <v>57.037089999999999</v>
      </c>
      <c r="D4658" s="6">
        <v>137.61703</v>
      </c>
      <c r="E4658" s="5">
        <f t="shared" si="292"/>
        <v>1.412763869966017</v>
      </c>
      <c r="F4658" s="6">
        <v>2800.0354699999998</v>
      </c>
      <c r="G4658" s="6">
        <v>3851.0122000000001</v>
      </c>
      <c r="H4658" s="5">
        <f t="shared" si="293"/>
        <v>0.37534407733770614</v>
      </c>
      <c r="I4658" s="6">
        <v>3068.1226999999999</v>
      </c>
      <c r="J4658" s="5">
        <f t="shared" si="294"/>
        <v>0.25516890181738838</v>
      </c>
      <c r="K4658" s="6">
        <v>13263.808940000001</v>
      </c>
      <c r="L4658" s="6">
        <v>12142.454959999999</v>
      </c>
      <c r="M4658" s="5">
        <f t="shared" si="295"/>
        <v>-8.4542380327743305E-2</v>
      </c>
    </row>
    <row r="4659" spans="1:13" x14ac:dyDescent="0.25">
      <c r="A4659" s="1" t="s">
        <v>163</v>
      </c>
      <c r="B4659" s="1" t="s">
        <v>145</v>
      </c>
      <c r="C4659" s="6">
        <v>28.39302</v>
      </c>
      <c r="D4659" s="6">
        <v>2.3478500000000002</v>
      </c>
      <c r="E4659" s="5">
        <f t="shared" si="292"/>
        <v>-0.91730890197661252</v>
      </c>
      <c r="F4659" s="6">
        <v>421.58479</v>
      </c>
      <c r="G4659" s="6">
        <v>1038.1274599999999</v>
      </c>
      <c r="H4659" s="5">
        <f t="shared" si="293"/>
        <v>1.4624404974382497</v>
      </c>
      <c r="I4659" s="6">
        <v>869.21058000000005</v>
      </c>
      <c r="J4659" s="5">
        <f t="shared" si="294"/>
        <v>0.19433366768269189</v>
      </c>
      <c r="K4659" s="6">
        <v>2780.4805500000002</v>
      </c>
      <c r="L4659" s="6">
        <v>3111.7145099999998</v>
      </c>
      <c r="M4659" s="5">
        <f t="shared" si="295"/>
        <v>0.11912831398874535</v>
      </c>
    </row>
    <row r="4660" spans="1:13" x14ac:dyDescent="0.25">
      <c r="A4660" s="1" t="s">
        <v>163</v>
      </c>
      <c r="B4660" s="1" t="s">
        <v>144</v>
      </c>
      <c r="C4660" s="6">
        <v>0</v>
      </c>
      <c r="D4660" s="6">
        <v>0</v>
      </c>
      <c r="E4660" s="5" t="str">
        <f t="shared" si="292"/>
        <v/>
      </c>
      <c r="F4660" s="6">
        <v>0</v>
      </c>
      <c r="G4660" s="6">
        <v>0</v>
      </c>
      <c r="H4660" s="5" t="str">
        <f t="shared" si="293"/>
        <v/>
      </c>
      <c r="I4660" s="6">
        <v>1.23943</v>
      </c>
      <c r="J4660" s="5">
        <f t="shared" si="294"/>
        <v>-1</v>
      </c>
      <c r="K4660" s="6">
        <v>0</v>
      </c>
      <c r="L4660" s="6">
        <v>1.23943</v>
      </c>
      <c r="M4660" s="5" t="str">
        <f t="shared" si="295"/>
        <v/>
      </c>
    </row>
    <row r="4661" spans="1:13" x14ac:dyDescent="0.25">
      <c r="A4661" s="1" t="s">
        <v>163</v>
      </c>
      <c r="B4661" s="1" t="s">
        <v>143</v>
      </c>
      <c r="C4661" s="6">
        <v>30.89284</v>
      </c>
      <c r="D4661" s="6">
        <v>90.12903</v>
      </c>
      <c r="E4661" s="5">
        <f t="shared" si="292"/>
        <v>1.9174731102740958</v>
      </c>
      <c r="F4661" s="6">
        <v>1869.46021</v>
      </c>
      <c r="G4661" s="6">
        <v>3165.9264600000001</v>
      </c>
      <c r="H4661" s="5">
        <f t="shared" si="293"/>
        <v>0.69349764336519382</v>
      </c>
      <c r="I4661" s="6">
        <v>3797.42461</v>
      </c>
      <c r="J4661" s="5">
        <f t="shared" si="294"/>
        <v>-0.16629642846286807</v>
      </c>
      <c r="K4661" s="6">
        <v>7283.9993400000003</v>
      </c>
      <c r="L4661" s="6">
        <v>11432.134319999999</v>
      </c>
      <c r="M4661" s="5">
        <f t="shared" si="295"/>
        <v>0.56948590827302281</v>
      </c>
    </row>
    <row r="4662" spans="1:13" x14ac:dyDescent="0.25">
      <c r="A4662" s="1" t="s">
        <v>163</v>
      </c>
      <c r="B4662" s="1" t="s">
        <v>142</v>
      </c>
      <c r="C4662" s="6">
        <v>50.000079999999997</v>
      </c>
      <c r="D4662" s="6">
        <v>71.211839999999995</v>
      </c>
      <c r="E4662" s="5">
        <f t="shared" si="292"/>
        <v>0.42423452122476601</v>
      </c>
      <c r="F4662" s="6">
        <v>2514.7911800000002</v>
      </c>
      <c r="G4662" s="6">
        <v>2280.1547</v>
      </c>
      <c r="H4662" s="5">
        <f t="shared" si="293"/>
        <v>-9.3302569957319559E-2</v>
      </c>
      <c r="I4662" s="6">
        <v>2010.5242000000001</v>
      </c>
      <c r="J4662" s="5">
        <f t="shared" si="294"/>
        <v>0.13410955212575892</v>
      </c>
      <c r="K4662" s="6">
        <v>6383.2286199999999</v>
      </c>
      <c r="L4662" s="6">
        <v>6267.4778399999996</v>
      </c>
      <c r="M4662" s="5">
        <f t="shared" si="295"/>
        <v>-1.8133578928589356E-2</v>
      </c>
    </row>
    <row r="4663" spans="1:13" x14ac:dyDescent="0.25">
      <c r="A4663" s="1" t="s">
        <v>163</v>
      </c>
      <c r="B4663" s="1" t="s">
        <v>141</v>
      </c>
      <c r="C4663" s="6">
        <v>0</v>
      </c>
      <c r="D4663" s="6">
        <v>0</v>
      </c>
      <c r="E4663" s="5" t="str">
        <f t="shared" si="292"/>
        <v/>
      </c>
      <c r="F4663" s="6">
        <v>0</v>
      </c>
      <c r="G4663" s="6">
        <v>0</v>
      </c>
      <c r="H4663" s="5" t="str">
        <f t="shared" si="293"/>
        <v/>
      </c>
      <c r="I4663" s="6">
        <v>0</v>
      </c>
      <c r="J4663" s="5" t="str">
        <f t="shared" si="294"/>
        <v/>
      </c>
      <c r="K4663" s="6">
        <v>0</v>
      </c>
      <c r="L4663" s="6">
        <v>0</v>
      </c>
      <c r="M4663" s="5" t="str">
        <f t="shared" si="295"/>
        <v/>
      </c>
    </row>
    <row r="4664" spans="1:13" x14ac:dyDescent="0.25">
      <c r="A4664" s="1" t="s">
        <v>163</v>
      </c>
      <c r="B4664" s="1" t="s">
        <v>140</v>
      </c>
      <c r="C4664" s="6">
        <v>0</v>
      </c>
      <c r="D4664" s="6">
        <v>0</v>
      </c>
      <c r="E4664" s="5" t="str">
        <f t="shared" si="292"/>
        <v/>
      </c>
      <c r="F4664" s="6">
        <v>0</v>
      </c>
      <c r="G4664" s="6">
        <v>0</v>
      </c>
      <c r="H4664" s="5" t="str">
        <f t="shared" si="293"/>
        <v/>
      </c>
      <c r="I4664" s="6">
        <v>14.827500000000001</v>
      </c>
      <c r="J4664" s="5">
        <f t="shared" si="294"/>
        <v>-1</v>
      </c>
      <c r="K4664" s="6">
        <v>0</v>
      </c>
      <c r="L4664" s="6">
        <v>32.383499999999998</v>
      </c>
      <c r="M4664" s="5" t="str">
        <f t="shared" si="295"/>
        <v/>
      </c>
    </row>
    <row r="4665" spans="1:13" x14ac:dyDescent="0.25">
      <c r="A4665" s="1" t="s">
        <v>163</v>
      </c>
      <c r="B4665" s="1" t="s">
        <v>139</v>
      </c>
      <c r="C4665" s="6">
        <v>212.84234000000001</v>
      </c>
      <c r="D4665" s="6">
        <v>447.10703000000001</v>
      </c>
      <c r="E4665" s="5">
        <f t="shared" si="292"/>
        <v>1.1006489122418031</v>
      </c>
      <c r="F4665" s="6">
        <v>7706.3250799999996</v>
      </c>
      <c r="G4665" s="6">
        <v>10029.523999999999</v>
      </c>
      <c r="H4665" s="5">
        <f t="shared" si="293"/>
        <v>0.30146650911850714</v>
      </c>
      <c r="I4665" s="6">
        <v>9540.0508000000009</v>
      </c>
      <c r="J4665" s="5">
        <f t="shared" si="294"/>
        <v>5.1307190104270539E-2</v>
      </c>
      <c r="K4665" s="6">
        <v>26434.12889</v>
      </c>
      <c r="L4665" s="6">
        <v>31100.068739999999</v>
      </c>
      <c r="M4665" s="5">
        <f t="shared" si="295"/>
        <v>0.17651195806059339</v>
      </c>
    </row>
    <row r="4666" spans="1:13" x14ac:dyDescent="0.25">
      <c r="A4666" s="1" t="s">
        <v>163</v>
      </c>
      <c r="B4666" s="1" t="s">
        <v>138</v>
      </c>
      <c r="C4666" s="6">
        <v>0</v>
      </c>
      <c r="D4666" s="6">
        <v>0</v>
      </c>
      <c r="E4666" s="5" t="str">
        <f t="shared" si="292"/>
        <v/>
      </c>
      <c r="F4666" s="6">
        <v>0</v>
      </c>
      <c r="G4666" s="6">
        <v>3.5932499999999998</v>
      </c>
      <c r="H4666" s="5" t="str">
        <f t="shared" si="293"/>
        <v/>
      </c>
      <c r="I4666" s="6">
        <v>0</v>
      </c>
      <c r="J4666" s="5" t="str">
        <f t="shared" si="294"/>
        <v/>
      </c>
      <c r="K4666" s="6">
        <v>0</v>
      </c>
      <c r="L4666" s="6">
        <v>3.5932499999999998</v>
      </c>
      <c r="M4666" s="5" t="str">
        <f t="shared" si="295"/>
        <v/>
      </c>
    </row>
    <row r="4667" spans="1:13" x14ac:dyDescent="0.25">
      <c r="A4667" s="1" t="s">
        <v>163</v>
      </c>
      <c r="B4667" s="1" t="s">
        <v>137</v>
      </c>
      <c r="C4667" s="6">
        <v>0</v>
      </c>
      <c r="D4667" s="6">
        <v>0</v>
      </c>
      <c r="E4667" s="5" t="str">
        <f t="shared" si="292"/>
        <v/>
      </c>
      <c r="F4667" s="6">
        <v>0.56486000000000003</v>
      </c>
      <c r="G4667" s="6">
        <v>0</v>
      </c>
      <c r="H4667" s="5">
        <f t="shared" si="293"/>
        <v>-1</v>
      </c>
      <c r="I4667" s="6">
        <v>0</v>
      </c>
      <c r="J4667" s="5" t="str">
        <f t="shared" si="294"/>
        <v/>
      </c>
      <c r="K4667" s="6">
        <v>1.68327</v>
      </c>
      <c r="L4667" s="6">
        <v>0</v>
      </c>
      <c r="M4667" s="5">
        <f t="shared" si="295"/>
        <v>-1</v>
      </c>
    </row>
    <row r="4668" spans="1:13" x14ac:dyDescent="0.25">
      <c r="A4668" s="1" t="s">
        <v>163</v>
      </c>
      <c r="B4668" s="1" t="s">
        <v>136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0</v>
      </c>
      <c r="H4668" s="5" t="str">
        <f t="shared" si="293"/>
        <v/>
      </c>
      <c r="I4668" s="6">
        <v>0</v>
      </c>
      <c r="J4668" s="5" t="str">
        <f t="shared" si="294"/>
        <v/>
      </c>
      <c r="K4668" s="6">
        <v>0.51</v>
      </c>
      <c r="L4668" s="6">
        <v>0</v>
      </c>
      <c r="M4668" s="5">
        <f t="shared" si="295"/>
        <v>-1</v>
      </c>
    </row>
    <row r="4669" spans="1:13" x14ac:dyDescent="0.25">
      <c r="A4669" s="1" t="s">
        <v>163</v>
      </c>
      <c r="B4669" s="1" t="s">
        <v>135</v>
      </c>
      <c r="C4669" s="6">
        <v>0</v>
      </c>
      <c r="D4669" s="6">
        <v>0</v>
      </c>
      <c r="E4669" s="5" t="str">
        <f t="shared" si="292"/>
        <v/>
      </c>
      <c r="F4669" s="6">
        <v>3.9327299999999998</v>
      </c>
      <c r="G4669" s="6">
        <v>20.62809</v>
      </c>
      <c r="H4669" s="5">
        <f t="shared" si="293"/>
        <v>4.2452342266059455</v>
      </c>
      <c r="I4669" s="6">
        <v>96.375</v>
      </c>
      <c r="J4669" s="5">
        <f t="shared" si="294"/>
        <v>-0.78596015564202337</v>
      </c>
      <c r="K4669" s="6">
        <v>3.9327299999999998</v>
      </c>
      <c r="L4669" s="6">
        <v>132.48337000000001</v>
      </c>
      <c r="M4669" s="5">
        <f t="shared" si="295"/>
        <v>32.687380013374934</v>
      </c>
    </row>
    <row r="4670" spans="1:13" x14ac:dyDescent="0.25">
      <c r="A4670" s="1" t="s">
        <v>163</v>
      </c>
      <c r="B4670" s="1" t="s">
        <v>134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77.390900000000002</v>
      </c>
      <c r="H4670" s="5" t="str">
        <f t="shared" si="293"/>
        <v/>
      </c>
      <c r="I4670" s="6">
        <v>7.0050000000000001E-2</v>
      </c>
      <c r="J4670" s="5">
        <f t="shared" si="294"/>
        <v>1103.7951463240543</v>
      </c>
      <c r="K4670" s="6">
        <v>0.93208999999999997</v>
      </c>
      <c r="L4670" s="6">
        <v>94.405050000000003</v>
      </c>
      <c r="M4670" s="5">
        <f t="shared" si="295"/>
        <v>100.28319153729791</v>
      </c>
    </row>
    <row r="4671" spans="1:13" x14ac:dyDescent="0.25">
      <c r="A4671" s="1" t="s">
        <v>163</v>
      </c>
      <c r="B4671" s="1" t="s">
        <v>132</v>
      </c>
      <c r="C4671" s="6">
        <v>19.976890000000001</v>
      </c>
      <c r="D4671" s="6">
        <v>0</v>
      </c>
      <c r="E4671" s="5">
        <f t="shared" si="292"/>
        <v>-1</v>
      </c>
      <c r="F4671" s="6">
        <v>876.30454999999995</v>
      </c>
      <c r="G4671" s="6">
        <v>608.12827000000004</v>
      </c>
      <c r="H4671" s="5">
        <f t="shared" si="293"/>
        <v>-0.30603091128535154</v>
      </c>
      <c r="I4671" s="6">
        <v>1307.0943299999999</v>
      </c>
      <c r="J4671" s="5">
        <f t="shared" si="294"/>
        <v>-0.53474798563314097</v>
      </c>
      <c r="K4671" s="6">
        <v>4950.3169900000003</v>
      </c>
      <c r="L4671" s="6">
        <v>3914.46407</v>
      </c>
      <c r="M4671" s="5">
        <f t="shared" si="295"/>
        <v>-0.20924981614157201</v>
      </c>
    </row>
    <row r="4672" spans="1:13" x14ac:dyDescent="0.25">
      <c r="A4672" s="1" t="s">
        <v>163</v>
      </c>
      <c r="B4672" s="1" t="s">
        <v>131</v>
      </c>
      <c r="C4672" s="6">
        <v>0</v>
      </c>
      <c r="D4672" s="6">
        <v>0</v>
      </c>
      <c r="E4672" s="5" t="str">
        <f t="shared" si="292"/>
        <v/>
      </c>
      <c r="F4672" s="6">
        <v>0</v>
      </c>
      <c r="G4672" s="6">
        <v>39.513469999999998</v>
      </c>
      <c r="H4672" s="5" t="str">
        <f t="shared" si="293"/>
        <v/>
      </c>
      <c r="I4672" s="6">
        <v>0</v>
      </c>
      <c r="J4672" s="5" t="str">
        <f t="shared" si="294"/>
        <v/>
      </c>
      <c r="K4672" s="6">
        <v>0</v>
      </c>
      <c r="L4672" s="6">
        <v>39.513469999999998</v>
      </c>
      <c r="M4672" s="5" t="str">
        <f t="shared" si="295"/>
        <v/>
      </c>
    </row>
    <row r="4673" spans="1:13" x14ac:dyDescent="0.25">
      <c r="A4673" s="1" t="s">
        <v>163</v>
      </c>
      <c r="B4673" s="1" t="s">
        <v>173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0</v>
      </c>
      <c r="L4673" s="6">
        <v>0</v>
      </c>
      <c r="M4673" s="5" t="str">
        <f t="shared" si="295"/>
        <v/>
      </c>
    </row>
    <row r="4674" spans="1:13" x14ac:dyDescent="0.25">
      <c r="A4674" s="1" t="s">
        <v>163</v>
      </c>
      <c r="B4674" s="1" t="s">
        <v>130</v>
      </c>
      <c r="C4674" s="6">
        <v>31.733979999999999</v>
      </c>
      <c r="D4674" s="6">
        <v>0</v>
      </c>
      <c r="E4674" s="5">
        <f t="shared" si="292"/>
        <v>-1</v>
      </c>
      <c r="F4674" s="6">
        <v>206.40826999999999</v>
      </c>
      <c r="G4674" s="6">
        <v>234.96261999999999</v>
      </c>
      <c r="H4674" s="5">
        <f t="shared" si="293"/>
        <v>0.13833917604173518</v>
      </c>
      <c r="I4674" s="6">
        <v>237.80762999999999</v>
      </c>
      <c r="J4674" s="5">
        <f t="shared" si="294"/>
        <v>-1.1963493349645637E-2</v>
      </c>
      <c r="K4674" s="6">
        <v>644.87751000000003</v>
      </c>
      <c r="L4674" s="6">
        <v>760.10410999999999</v>
      </c>
      <c r="M4674" s="5">
        <f t="shared" si="295"/>
        <v>0.17867982401805249</v>
      </c>
    </row>
    <row r="4675" spans="1:13" x14ac:dyDescent="0.25">
      <c r="A4675" s="1" t="s">
        <v>163</v>
      </c>
      <c r="B4675" s="1" t="s">
        <v>172</v>
      </c>
      <c r="C4675" s="6">
        <v>0</v>
      </c>
      <c r="D4675" s="6">
        <v>0</v>
      </c>
      <c r="E4675" s="5" t="str">
        <f t="shared" si="292"/>
        <v/>
      </c>
      <c r="F4675" s="6">
        <v>0</v>
      </c>
      <c r="G4675" s="6">
        <v>0.82476000000000005</v>
      </c>
      <c r="H4675" s="5" t="str">
        <f t="shared" si="293"/>
        <v/>
      </c>
      <c r="I4675" s="6">
        <v>0</v>
      </c>
      <c r="J4675" s="5" t="str">
        <f t="shared" si="294"/>
        <v/>
      </c>
      <c r="K4675" s="6">
        <v>0</v>
      </c>
      <c r="L4675" s="6">
        <v>0.82476000000000005</v>
      </c>
      <c r="M4675" s="5" t="str">
        <f t="shared" si="295"/>
        <v/>
      </c>
    </row>
    <row r="4676" spans="1:13" x14ac:dyDescent="0.25">
      <c r="A4676" s="1" t="s">
        <v>163</v>
      </c>
      <c r="B4676" s="1" t="s">
        <v>128</v>
      </c>
      <c r="C4676" s="6">
        <v>0</v>
      </c>
      <c r="D4676" s="6">
        <v>0</v>
      </c>
      <c r="E4676" s="5" t="str">
        <f t="shared" si="292"/>
        <v/>
      </c>
      <c r="F4676" s="6">
        <v>0</v>
      </c>
      <c r="G4676" s="6">
        <v>0</v>
      </c>
      <c r="H4676" s="5" t="str">
        <f t="shared" si="293"/>
        <v/>
      </c>
      <c r="I4676" s="6">
        <v>0</v>
      </c>
      <c r="J4676" s="5" t="str">
        <f t="shared" si="294"/>
        <v/>
      </c>
      <c r="K4676" s="6">
        <v>0</v>
      </c>
      <c r="L4676" s="6">
        <v>0</v>
      </c>
      <c r="M4676" s="5" t="str">
        <f t="shared" si="295"/>
        <v/>
      </c>
    </row>
    <row r="4677" spans="1:13" x14ac:dyDescent="0.25">
      <c r="A4677" s="1" t="s">
        <v>163</v>
      </c>
      <c r="B4677" s="1" t="s">
        <v>127</v>
      </c>
      <c r="C4677" s="6">
        <v>0</v>
      </c>
      <c r="D4677" s="6">
        <v>0</v>
      </c>
      <c r="E4677" s="5" t="str">
        <f t="shared" si="292"/>
        <v/>
      </c>
      <c r="F4677" s="6">
        <v>5.3719999999999999</v>
      </c>
      <c r="G4677" s="6">
        <v>7.1219999999999999</v>
      </c>
      <c r="H4677" s="5">
        <f t="shared" si="293"/>
        <v>0.32576321667907671</v>
      </c>
      <c r="I4677" s="6">
        <v>22.888639999999999</v>
      </c>
      <c r="J4677" s="5">
        <f t="shared" si="294"/>
        <v>-0.68884127672067885</v>
      </c>
      <c r="K4677" s="6">
        <v>18.499359999999999</v>
      </c>
      <c r="L4677" s="6">
        <v>30.010639999999999</v>
      </c>
      <c r="M4677" s="5">
        <f t="shared" si="295"/>
        <v>0.62225287793739881</v>
      </c>
    </row>
    <row r="4678" spans="1:13" x14ac:dyDescent="0.25">
      <c r="A4678" s="1" t="s">
        <v>163</v>
      </c>
      <c r="B4678" s="1" t="s">
        <v>171</v>
      </c>
      <c r="C4678" s="6">
        <v>0</v>
      </c>
      <c r="D4678" s="6">
        <v>0</v>
      </c>
      <c r="E4678" s="5" t="str">
        <f t="shared" si="292"/>
        <v/>
      </c>
      <c r="F4678" s="6">
        <v>0</v>
      </c>
      <c r="G4678" s="6">
        <v>0</v>
      </c>
      <c r="H4678" s="5" t="str">
        <f t="shared" si="293"/>
        <v/>
      </c>
      <c r="I4678" s="6">
        <v>8.94</v>
      </c>
      <c r="J4678" s="5">
        <f t="shared" si="294"/>
        <v>-1</v>
      </c>
      <c r="K4678" s="6">
        <v>0</v>
      </c>
      <c r="L4678" s="6">
        <v>8.94</v>
      </c>
      <c r="M4678" s="5" t="str">
        <f t="shared" si="295"/>
        <v/>
      </c>
    </row>
    <row r="4679" spans="1:13" x14ac:dyDescent="0.25">
      <c r="A4679" s="1" t="s">
        <v>163</v>
      </c>
      <c r="B4679" s="1" t="s">
        <v>126</v>
      </c>
      <c r="C4679" s="6">
        <v>0</v>
      </c>
      <c r="D4679" s="6">
        <v>0</v>
      </c>
      <c r="E4679" s="5" t="str">
        <f t="shared" si="292"/>
        <v/>
      </c>
      <c r="F4679" s="6">
        <v>0</v>
      </c>
      <c r="G4679" s="6">
        <v>0</v>
      </c>
      <c r="H4679" s="5" t="str">
        <f t="shared" si="293"/>
        <v/>
      </c>
      <c r="I4679" s="6">
        <v>0</v>
      </c>
      <c r="J4679" s="5" t="str">
        <f t="shared" si="294"/>
        <v/>
      </c>
      <c r="K4679" s="6">
        <v>0</v>
      </c>
      <c r="L4679" s="6">
        <v>0</v>
      </c>
      <c r="M4679" s="5" t="str">
        <f t="shared" si="295"/>
        <v/>
      </c>
    </row>
    <row r="4680" spans="1:13" x14ac:dyDescent="0.25">
      <c r="A4680" s="1" t="s">
        <v>163</v>
      </c>
      <c r="B4680" s="1" t="s">
        <v>125</v>
      </c>
      <c r="C4680" s="6">
        <v>0</v>
      </c>
      <c r="D4680" s="6">
        <v>0</v>
      </c>
      <c r="E4680" s="5" t="str">
        <f t="shared" si="292"/>
        <v/>
      </c>
      <c r="F4680" s="6">
        <v>7.0000000000000007E-2</v>
      </c>
      <c r="G4680" s="6">
        <v>0.56423000000000001</v>
      </c>
      <c r="H4680" s="5">
        <f t="shared" si="293"/>
        <v>7.0604285714285702</v>
      </c>
      <c r="I4680" s="6">
        <v>0</v>
      </c>
      <c r="J4680" s="5" t="str">
        <f t="shared" si="294"/>
        <v/>
      </c>
      <c r="K4680" s="6">
        <v>0.28249999999999997</v>
      </c>
      <c r="L4680" s="6">
        <v>0.56423000000000001</v>
      </c>
      <c r="M4680" s="5">
        <f t="shared" si="295"/>
        <v>0.99727433628318596</v>
      </c>
    </row>
    <row r="4681" spans="1:13" x14ac:dyDescent="0.25">
      <c r="A4681" s="1" t="s">
        <v>163</v>
      </c>
      <c r="B4681" s="1" t="s">
        <v>124</v>
      </c>
      <c r="C4681" s="6">
        <v>0</v>
      </c>
      <c r="D4681" s="6">
        <v>0</v>
      </c>
      <c r="E4681" s="5" t="str">
        <f t="shared" si="292"/>
        <v/>
      </c>
      <c r="F4681" s="6">
        <v>0</v>
      </c>
      <c r="G4681" s="6">
        <v>0</v>
      </c>
      <c r="H4681" s="5" t="str">
        <f t="shared" si="293"/>
        <v/>
      </c>
      <c r="I4681" s="6">
        <v>0</v>
      </c>
      <c r="J4681" s="5" t="str">
        <f t="shared" si="294"/>
        <v/>
      </c>
      <c r="K4681" s="6">
        <v>0.66234999999999999</v>
      </c>
      <c r="L4681" s="6">
        <v>0</v>
      </c>
      <c r="M4681" s="5">
        <f t="shared" si="295"/>
        <v>-1</v>
      </c>
    </row>
    <row r="4682" spans="1:13" x14ac:dyDescent="0.25">
      <c r="A4682" s="1" t="s">
        <v>163</v>
      </c>
      <c r="B4682" s="1" t="s">
        <v>123</v>
      </c>
      <c r="C4682" s="6">
        <v>0</v>
      </c>
      <c r="D4682" s="6">
        <v>0</v>
      </c>
      <c r="E4682" s="5" t="str">
        <f t="shared" si="292"/>
        <v/>
      </c>
      <c r="F4682" s="6">
        <v>22.836480000000002</v>
      </c>
      <c r="G4682" s="6">
        <v>0</v>
      </c>
      <c r="H4682" s="5">
        <f t="shared" si="293"/>
        <v>-1</v>
      </c>
      <c r="I4682" s="6">
        <v>0</v>
      </c>
      <c r="J4682" s="5" t="str">
        <f t="shared" si="294"/>
        <v/>
      </c>
      <c r="K4682" s="6">
        <v>80.333100000000002</v>
      </c>
      <c r="L4682" s="6">
        <v>45.971780000000003</v>
      </c>
      <c r="M4682" s="5">
        <f t="shared" si="295"/>
        <v>-0.427735516244238</v>
      </c>
    </row>
    <row r="4683" spans="1:13" x14ac:dyDescent="0.25">
      <c r="A4683" s="1" t="s">
        <v>163</v>
      </c>
      <c r="B4683" s="1" t="s">
        <v>122</v>
      </c>
      <c r="C4683" s="6">
        <v>0.32240000000000002</v>
      </c>
      <c r="D4683" s="6">
        <v>0</v>
      </c>
      <c r="E4683" s="5">
        <f t="shared" si="292"/>
        <v>-1</v>
      </c>
      <c r="F4683" s="6">
        <v>0.32240000000000002</v>
      </c>
      <c r="G4683" s="6">
        <v>3.84</v>
      </c>
      <c r="H4683" s="5">
        <f t="shared" si="293"/>
        <v>10.910669975186103</v>
      </c>
      <c r="I4683" s="6">
        <v>0</v>
      </c>
      <c r="J4683" s="5" t="str">
        <f t="shared" si="294"/>
        <v/>
      </c>
      <c r="K4683" s="6">
        <v>0.32240000000000002</v>
      </c>
      <c r="L4683" s="6">
        <v>3.84</v>
      </c>
      <c r="M4683" s="5">
        <f t="shared" si="295"/>
        <v>10.910669975186103</v>
      </c>
    </row>
    <row r="4684" spans="1:13" x14ac:dyDescent="0.25">
      <c r="A4684" s="1" t="s">
        <v>163</v>
      </c>
      <c r="B4684" s="1" t="s">
        <v>121</v>
      </c>
      <c r="C4684" s="6">
        <v>0</v>
      </c>
      <c r="D4684" s="6">
        <v>0</v>
      </c>
      <c r="E4684" s="5" t="str">
        <f t="shared" si="292"/>
        <v/>
      </c>
      <c r="F4684" s="6">
        <v>0</v>
      </c>
      <c r="G4684" s="6">
        <v>0</v>
      </c>
      <c r="H4684" s="5" t="str">
        <f t="shared" si="293"/>
        <v/>
      </c>
      <c r="I4684" s="6">
        <v>0</v>
      </c>
      <c r="J4684" s="5" t="str">
        <f t="shared" si="294"/>
        <v/>
      </c>
      <c r="K4684" s="6">
        <v>0.86797000000000002</v>
      </c>
      <c r="L4684" s="6">
        <v>1.20763</v>
      </c>
      <c r="M4684" s="5">
        <f t="shared" si="295"/>
        <v>0.39132688917819736</v>
      </c>
    </row>
    <row r="4685" spans="1:13" x14ac:dyDescent="0.25">
      <c r="A4685" s="1" t="s">
        <v>163</v>
      </c>
      <c r="B4685" s="1" t="s">
        <v>120</v>
      </c>
      <c r="C4685" s="6">
        <v>0</v>
      </c>
      <c r="D4685" s="6">
        <v>0</v>
      </c>
      <c r="E4685" s="5" t="str">
        <f t="shared" si="292"/>
        <v/>
      </c>
      <c r="F4685" s="6">
        <v>0</v>
      </c>
      <c r="G4685" s="6">
        <v>0</v>
      </c>
      <c r="H4685" s="5" t="str">
        <f t="shared" si="293"/>
        <v/>
      </c>
      <c r="I4685" s="6">
        <v>0</v>
      </c>
      <c r="J4685" s="5" t="str">
        <f t="shared" si="294"/>
        <v/>
      </c>
      <c r="K4685" s="6">
        <v>0</v>
      </c>
      <c r="L4685" s="6">
        <v>0</v>
      </c>
      <c r="M4685" s="5" t="str">
        <f t="shared" si="295"/>
        <v/>
      </c>
    </row>
    <row r="4686" spans="1:13" x14ac:dyDescent="0.25">
      <c r="A4686" s="1" t="s">
        <v>163</v>
      </c>
      <c r="B4686" s="1" t="s">
        <v>119</v>
      </c>
      <c r="C4686" s="6">
        <v>0</v>
      </c>
      <c r="D4686" s="6">
        <v>0</v>
      </c>
      <c r="E4686" s="5" t="str">
        <f t="shared" si="292"/>
        <v/>
      </c>
      <c r="F4686" s="6">
        <v>0</v>
      </c>
      <c r="G4686" s="6">
        <v>0</v>
      </c>
      <c r="H4686" s="5" t="str">
        <f t="shared" si="293"/>
        <v/>
      </c>
      <c r="I4686" s="6">
        <v>0.95038</v>
      </c>
      <c r="J4686" s="5">
        <f t="shared" si="294"/>
        <v>-1</v>
      </c>
      <c r="K4686" s="6">
        <v>0</v>
      </c>
      <c r="L4686" s="6">
        <v>0.95038</v>
      </c>
      <c r="M4686" s="5" t="str">
        <f t="shared" si="295"/>
        <v/>
      </c>
    </row>
    <row r="4687" spans="1:13" x14ac:dyDescent="0.25">
      <c r="A4687" s="1" t="s">
        <v>163</v>
      </c>
      <c r="B4687" s="1" t="s">
        <v>118</v>
      </c>
      <c r="C4687" s="6">
        <v>0</v>
      </c>
      <c r="D4687" s="6">
        <v>0</v>
      </c>
      <c r="E4687" s="5" t="str">
        <f t="shared" si="292"/>
        <v/>
      </c>
      <c r="F4687" s="6">
        <v>0</v>
      </c>
      <c r="G4687" s="6">
        <v>0</v>
      </c>
      <c r="H4687" s="5" t="str">
        <f t="shared" si="293"/>
        <v/>
      </c>
      <c r="I4687" s="6">
        <v>1E-3</v>
      </c>
      <c r="J4687" s="5">
        <f t="shared" si="294"/>
        <v>-1</v>
      </c>
      <c r="K4687" s="6">
        <v>0</v>
      </c>
      <c r="L4687" s="6">
        <v>1E-3</v>
      </c>
      <c r="M4687" s="5" t="str">
        <f t="shared" si="295"/>
        <v/>
      </c>
    </row>
    <row r="4688" spans="1:13" x14ac:dyDescent="0.25">
      <c r="A4688" s="1" t="s">
        <v>163</v>
      </c>
      <c r="B4688" s="1" t="s">
        <v>117</v>
      </c>
      <c r="C4688" s="6">
        <v>0</v>
      </c>
      <c r="D4688" s="6">
        <v>0</v>
      </c>
      <c r="E4688" s="5" t="str">
        <f t="shared" si="292"/>
        <v/>
      </c>
      <c r="F4688" s="6">
        <v>0</v>
      </c>
      <c r="G4688" s="6">
        <v>0</v>
      </c>
      <c r="H4688" s="5" t="str">
        <f t="shared" si="293"/>
        <v/>
      </c>
      <c r="I4688" s="6">
        <v>0</v>
      </c>
      <c r="J4688" s="5" t="str">
        <f t="shared" si="294"/>
        <v/>
      </c>
      <c r="K4688" s="6">
        <v>0</v>
      </c>
      <c r="L4688" s="6">
        <v>0</v>
      </c>
      <c r="M4688" s="5" t="str">
        <f t="shared" si="295"/>
        <v/>
      </c>
    </row>
    <row r="4689" spans="1:13" x14ac:dyDescent="0.25">
      <c r="A4689" s="1" t="s">
        <v>163</v>
      </c>
      <c r="B4689" s="1" t="s">
        <v>116</v>
      </c>
      <c r="C4689" s="6">
        <v>7.0665399999999998</v>
      </c>
      <c r="D4689" s="6">
        <v>98.530810000000002</v>
      </c>
      <c r="E4689" s="5">
        <f t="shared" si="292"/>
        <v>12.943289077823094</v>
      </c>
      <c r="F4689" s="6">
        <v>723.14183000000003</v>
      </c>
      <c r="G4689" s="6">
        <v>1009.85735</v>
      </c>
      <c r="H4689" s="5">
        <f t="shared" si="293"/>
        <v>0.39648587331754825</v>
      </c>
      <c r="I4689" s="6">
        <v>1378.7125000000001</v>
      </c>
      <c r="J4689" s="5">
        <f t="shared" si="294"/>
        <v>-0.26753594386066715</v>
      </c>
      <c r="K4689" s="6">
        <v>2898.42247</v>
      </c>
      <c r="L4689" s="6">
        <v>3664.90904</v>
      </c>
      <c r="M4689" s="5">
        <f t="shared" si="295"/>
        <v>0.26444956797481622</v>
      </c>
    </row>
    <row r="4690" spans="1:13" x14ac:dyDescent="0.25">
      <c r="A4690" s="1" t="s">
        <v>163</v>
      </c>
      <c r="B4690" s="1" t="s">
        <v>115</v>
      </c>
      <c r="C4690" s="6">
        <v>0</v>
      </c>
      <c r="D4690" s="6">
        <v>0</v>
      </c>
      <c r="E4690" s="5" t="str">
        <f t="shared" si="292"/>
        <v/>
      </c>
      <c r="F4690" s="6">
        <v>39.396000000000001</v>
      </c>
      <c r="G4690" s="6">
        <v>0</v>
      </c>
      <c r="H4690" s="5">
        <f t="shared" si="293"/>
        <v>-1</v>
      </c>
      <c r="I4690" s="6">
        <v>0</v>
      </c>
      <c r="J4690" s="5" t="str">
        <f t="shared" si="294"/>
        <v/>
      </c>
      <c r="K4690" s="6">
        <v>58.131999999999998</v>
      </c>
      <c r="L4690" s="6">
        <v>2.6150000000000002</v>
      </c>
      <c r="M4690" s="5">
        <f t="shared" si="295"/>
        <v>-0.95501617009564443</v>
      </c>
    </row>
    <row r="4691" spans="1:13" x14ac:dyDescent="0.25">
      <c r="A4691" s="1" t="s">
        <v>163</v>
      </c>
      <c r="B4691" s="1" t="s">
        <v>114</v>
      </c>
      <c r="C4691" s="6">
        <v>0</v>
      </c>
      <c r="D4691" s="6">
        <v>0</v>
      </c>
      <c r="E4691" s="5" t="str">
        <f t="shared" si="292"/>
        <v/>
      </c>
      <c r="F4691" s="6">
        <v>0</v>
      </c>
      <c r="G4691" s="6">
        <v>16.097999999999999</v>
      </c>
      <c r="H4691" s="5" t="str">
        <f t="shared" si="293"/>
        <v/>
      </c>
      <c r="I4691" s="6">
        <v>0</v>
      </c>
      <c r="J4691" s="5" t="str">
        <f t="shared" si="294"/>
        <v/>
      </c>
      <c r="K4691" s="6">
        <v>0</v>
      </c>
      <c r="L4691" s="6">
        <v>16.097999999999999</v>
      </c>
      <c r="M4691" s="5" t="str">
        <f t="shared" si="295"/>
        <v/>
      </c>
    </row>
    <row r="4692" spans="1:13" x14ac:dyDescent="0.25">
      <c r="A4692" s="1" t="s">
        <v>163</v>
      </c>
      <c r="B4692" s="1" t="s">
        <v>113</v>
      </c>
      <c r="C4692" s="6">
        <v>0</v>
      </c>
      <c r="D4692" s="6">
        <v>0</v>
      </c>
      <c r="E4692" s="5" t="str">
        <f t="shared" si="292"/>
        <v/>
      </c>
      <c r="F4692" s="6">
        <v>0</v>
      </c>
      <c r="G4692" s="6">
        <v>7.4105400000000001</v>
      </c>
      <c r="H4692" s="5" t="str">
        <f t="shared" si="293"/>
        <v/>
      </c>
      <c r="I4692" s="6">
        <v>7.4200000000000002E-2</v>
      </c>
      <c r="J4692" s="5">
        <f t="shared" si="294"/>
        <v>98.872506738544473</v>
      </c>
      <c r="K4692" s="6">
        <v>6.5024800000000003</v>
      </c>
      <c r="L4692" s="6">
        <v>7.9329599999999996</v>
      </c>
      <c r="M4692" s="5">
        <f t="shared" si="295"/>
        <v>0.21998991154144254</v>
      </c>
    </row>
    <row r="4693" spans="1:13" x14ac:dyDescent="0.25">
      <c r="A4693" s="1" t="s">
        <v>163</v>
      </c>
      <c r="B4693" s="1" t="s">
        <v>170</v>
      </c>
      <c r="C4693" s="6">
        <v>0</v>
      </c>
      <c r="D4693" s="6">
        <v>0</v>
      </c>
      <c r="E4693" s="5" t="str">
        <f t="shared" ref="E4693:E4756" si="296">IF(C4693=0,"",(D4693/C4693-1))</f>
        <v/>
      </c>
      <c r="F4693" s="6">
        <v>0</v>
      </c>
      <c r="G4693" s="6">
        <v>0</v>
      </c>
      <c r="H4693" s="5" t="str">
        <f t="shared" ref="H4693:H4756" si="297">IF(F4693=0,"",(G4693/F4693-1))</f>
        <v/>
      </c>
      <c r="I4693" s="6">
        <v>0</v>
      </c>
      <c r="J4693" s="5" t="str">
        <f t="shared" ref="J4693:J4756" si="298">IF(I4693=0,"",(G4693/I4693-1))</f>
        <v/>
      </c>
      <c r="K4693" s="6">
        <v>0</v>
      </c>
      <c r="L4693" s="6">
        <v>0.52800000000000002</v>
      </c>
      <c r="M4693" s="5" t="str">
        <f t="shared" ref="M4693:M4756" si="299">IF(K4693=0,"",(L4693/K4693-1))</f>
        <v/>
      </c>
    </row>
    <row r="4694" spans="1:13" x14ac:dyDescent="0.25">
      <c r="A4694" s="1" t="s">
        <v>163</v>
      </c>
      <c r="B4694" s="1" t="s">
        <v>112</v>
      </c>
      <c r="C4694" s="6">
        <v>0</v>
      </c>
      <c r="D4694" s="6">
        <v>32</v>
      </c>
      <c r="E4694" s="5" t="str">
        <f t="shared" si="296"/>
        <v/>
      </c>
      <c r="F4694" s="6">
        <v>69.215999999999994</v>
      </c>
      <c r="G4694" s="6">
        <v>247.59544</v>
      </c>
      <c r="H4694" s="5">
        <f t="shared" si="297"/>
        <v>2.5771417013407305</v>
      </c>
      <c r="I4694" s="6">
        <v>112.58642</v>
      </c>
      <c r="J4694" s="5">
        <f t="shared" si="298"/>
        <v>1.1991590104739096</v>
      </c>
      <c r="K4694" s="6">
        <v>306.68304000000001</v>
      </c>
      <c r="L4694" s="6">
        <v>585.69665999999995</v>
      </c>
      <c r="M4694" s="5">
        <f t="shared" si="299"/>
        <v>0.90977844748115166</v>
      </c>
    </row>
    <row r="4695" spans="1:13" x14ac:dyDescent="0.25">
      <c r="A4695" s="1" t="s">
        <v>163</v>
      </c>
      <c r="B4695" s="1" t="s">
        <v>110</v>
      </c>
      <c r="C4695" s="6">
        <v>0</v>
      </c>
      <c r="D4695" s="6">
        <v>0</v>
      </c>
      <c r="E4695" s="5" t="str">
        <f t="shared" si="296"/>
        <v/>
      </c>
      <c r="F4695" s="6">
        <v>0.38080999999999998</v>
      </c>
      <c r="G4695" s="6">
        <v>1.94496</v>
      </c>
      <c r="H4695" s="5">
        <f t="shared" si="297"/>
        <v>4.1074289015519554</v>
      </c>
      <c r="I4695" s="6">
        <v>0.47099999999999997</v>
      </c>
      <c r="J4695" s="5">
        <f t="shared" si="298"/>
        <v>3.1294267515923568</v>
      </c>
      <c r="K4695" s="6">
        <v>15.852309999999999</v>
      </c>
      <c r="L4695" s="6">
        <v>129.64488</v>
      </c>
      <c r="M4695" s="5">
        <f t="shared" si="299"/>
        <v>7.1782957814980914</v>
      </c>
    </row>
    <row r="4696" spans="1:13" x14ac:dyDescent="0.25">
      <c r="A4696" s="1" t="s">
        <v>163</v>
      </c>
      <c r="B4696" s="1" t="s">
        <v>109</v>
      </c>
      <c r="C4696" s="6">
        <v>0</v>
      </c>
      <c r="D4696" s="6">
        <v>0</v>
      </c>
      <c r="E4696" s="5" t="str">
        <f t="shared" si="296"/>
        <v/>
      </c>
      <c r="F4696" s="6">
        <v>3.5388999999999999</v>
      </c>
      <c r="G4696" s="6">
        <v>5.4508000000000001</v>
      </c>
      <c r="H4696" s="5">
        <f t="shared" si="297"/>
        <v>0.54025262087089221</v>
      </c>
      <c r="I4696" s="6">
        <v>0.60699999999999998</v>
      </c>
      <c r="J4696" s="5">
        <f t="shared" si="298"/>
        <v>7.9799011532125217</v>
      </c>
      <c r="K4696" s="6">
        <v>3.8818999999999999</v>
      </c>
      <c r="L4696" s="6">
        <v>6.7148000000000003</v>
      </c>
      <c r="M4696" s="5">
        <f t="shared" si="299"/>
        <v>0.72977150364512244</v>
      </c>
    </row>
    <row r="4697" spans="1:13" x14ac:dyDescent="0.25">
      <c r="A4697" s="1" t="s">
        <v>163</v>
      </c>
      <c r="B4697" s="1" t="s">
        <v>107</v>
      </c>
      <c r="C4697" s="6">
        <v>116.74259000000001</v>
      </c>
      <c r="D4697" s="6">
        <v>75.485910000000004</v>
      </c>
      <c r="E4697" s="5">
        <f t="shared" si="296"/>
        <v>-0.35339870393487072</v>
      </c>
      <c r="F4697" s="6">
        <v>4048.4078399999999</v>
      </c>
      <c r="G4697" s="6">
        <v>2099.56576</v>
      </c>
      <c r="H4697" s="5">
        <f t="shared" si="297"/>
        <v>-0.48138482016179474</v>
      </c>
      <c r="I4697" s="6">
        <v>1709.68499</v>
      </c>
      <c r="J4697" s="5">
        <f t="shared" si="298"/>
        <v>0.22804245944745638</v>
      </c>
      <c r="K4697" s="6">
        <v>10973.450279999999</v>
      </c>
      <c r="L4697" s="6">
        <v>5406.6187099999997</v>
      </c>
      <c r="M4697" s="5">
        <f t="shared" si="299"/>
        <v>-0.5073000221403472</v>
      </c>
    </row>
    <row r="4698" spans="1:13" x14ac:dyDescent="0.25">
      <c r="A4698" s="1" t="s">
        <v>163</v>
      </c>
      <c r="B4698" s="1" t="s">
        <v>106</v>
      </c>
      <c r="C4698" s="6">
        <v>11.69725</v>
      </c>
      <c r="D4698" s="6">
        <v>90.776989999999998</v>
      </c>
      <c r="E4698" s="5">
        <f t="shared" si="296"/>
        <v>6.7605411528350681</v>
      </c>
      <c r="F4698" s="6">
        <v>653.83010999999999</v>
      </c>
      <c r="G4698" s="6">
        <v>1321.3801900000001</v>
      </c>
      <c r="H4698" s="5">
        <f t="shared" si="297"/>
        <v>1.0209839984273592</v>
      </c>
      <c r="I4698" s="6">
        <v>1512.08556</v>
      </c>
      <c r="J4698" s="5">
        <f t="shared" si="298"/>
        <v>-0.12612075337853235</v>
      </c>
      <c r="K4698" s="6">
        <v>2374.9595899999999</v>
      </c>
      <c r="L4698" s="6">
        <v>4549.6477100000002</v>
      </c>
      <c r="M4698" s="5">
        <f t="shared" si="299"/>
        <v>0.91567373573712052</v>
      </c>
    </row>
    <row r="4699" spans="1:13" x14ac:dyDescent="0.25">
      <c r="A4699" s="1" t="s">
        <v>163</v>
      </c>
      <c r="B4699" s="1" t="s">
        <v>105</v>
      </c>
      <c r="C4699" s="6">
        <v>0</v>
      </c>
      <c r="D4699" s="6">
        <v>0</v>
      </c>
      <c r="E4699" s="5" t="str">
        <f t="shared" si="296"/>
        <v/>
      </c>
      <c r="F4699" s="6">
        <v>2118.5115500000002</v>
      </c>
      <c r="G4699" s="6">
        <v>7665.2029400000001</v>
      </c>
      <c r="H4699" s="5">
        <f t="shared" si="297"/>
        <v>2.6182021004322586</v>
      </c>
      <c r="I4699" s="6">
        <v>10106.400089999999</v>
      </c>
      <c r="J4699" s="5">
        <f t="shared" si="298"/>
        <v>-0.24154962481798992</v>
      </c>
      <c r="K4699" s="6">
        <v>12901.13919</v>
      </c>
      <c r="L4699" s="6">
        <v>26029.854810000001</v>
      </c>
      <c r="M4699" s="5">
        <f t="shared" si="299"/>
        <v>1.0176400259425464</v>
      </c>
    </row>
    <row r="4700" spans="1:13" x14ac:dyDescent="0.25">
      <c r="A4700" s="1" t="s">
        <v>163</v>
      </c>
      <c r="B4700" s="1" t="s">
        <v>104</v>
      </c>
      <c r="C4700" s="6">
        <v>88.480829999999997</v>
      </c>
      <c r="D4700" s="6">
        <v>63.083309999999997</v>
      </c>
      <c r="E4700" s="5">
        <f t="shared" si="296"/>
        <v>-0.28703980285899222</v>
      </c>
      <c r="F4700" s="6">
        <v>3378.1290199999999</v>
      </c>
      <c r="G4700" s="6">
        <v>4332.97912</v>
      </c>
      <c r="H4700" s="5">
        <f t="shared" si="297"/>
        <v>0.28265649249832392</v>
      </c>
      <c r="I4700" s="6">
        <v>3742.5320000000002</v>
      </c>
      <c r="J4700" s="5">
        <f t="shared" si="298"/>
        <v>0.1577667525621691</v>
      </c>
      <c r="K4700" s="6">
        <v>12026.536469999999</v>
      </c>
      <c r="L4700" s="6">
        <v>14965.260319999999</v>
      </c>
      <c r="M4700" s="5">
        <f t="shared" si="299"/>
        <v>0.24435329800317818</v>
      </c>
    </row>
    <row r="4701" spans="1:13" x14ac:dyDescent="0.25">
      <c r="A4701" s="1" t="s">
        <v>163</v>
      </c>
      <c r="B4701" s="1" t="s">
        <v>102</v>
      </c>
      <c r="C4701" s="6">
        <v>0</v>
      </c>
      <c r="D4701" s="6">
        <v>0</v>
      </c>
      <c r="E4701" s="5" t="str">
        <f t="shared" si="296"/>
        <v/>
      </c>
      <c r="F4701" s="6">
        <v>17.751200000000001</v>
      </c>
      <c r="G4701" s="6">
        <v>137.27351999999999</v>
      </c>
      <c r="H4701" s="5">
        <f t="shared" si="297"/>
        <v>6.7331966289602949</v>
      </c>
      <c r="I4701" s="6">
        <v>177.54674</v>
      </c>
      <c r="J4701" s="5">
        <f t="shared" si="298"/>
        <v>-0.22683165007704453</v>
      </c>
      <c r="K4701" s="6">
        <v>253.84028000000001</v>
      </c>
      <c r="L4701" s="6">
        <v>652.04510000000005</v>
      </c>
      <c r="M4701" s="5">
        <f t="shared" si="299"/>
        <v>1.5687219538207255</v>
      </c>
    </row>
    <row r="4702" spans="1:13" x14ac:dyDescent="0.25">
      <c r="A4702" s="1" t="s">
        <v>163</v>
      </c>
      <c r="B4702" s="1" t="s">
        <v>101</v>
      </c>
      <c r="C4702" s="6">
        <v>321.92430000000002</v>
      </c>
      <c r="D4702" s="6">
        <v>793.63261999999997</v>
      </c>
      <c r="E4702" s="5">
        <f t="shared" si="296"/>
        <v>1.4652771474536093</v>
      </c>
      <c r="F4702" s="6">
        <v>11018.9737</v>
      </c>
      <c r="G4702" s="6">
        <v>24782.87616</v>
      </c>
      <c r="H4702" s="5">
        <f t="shared" si="297"/>
        <v>1.2491092940897026</v>
      </c>
      <c r="I4702" s="6">
        <v>24887.69584</v>
      </c>
      <c r="J4702" s="5">
        <f t="shared" si="298"/>
        <v>-4.2117068881697417E-3</v>
      </c>
      <c r="K4702" s="6">
        <v>39976.46501</v>
      </c>
      <c r="L4702" s="6">
        <v>76083.258180000004</v>
      </c>
      <c r="M4702" s="5">
        <f t="shared" si="299"/>
        <v>0.90320125005970375</v>
      </c>
    </row>
    <row r="4703" spans="1:13" x14ac:dyDescent="0.25">
      <c r="A4703" s="1" t="s">
        <v>163</v>
      </c>
      <c r="B4703" s="1" t="s">
        <v>100</v>
      </c>
      <c r="C4703" s="6">
        <v>0</v>
      </c>
      <c r="D4703" s="6">
        <v>0</v>
      </c>
      <c r="E4703" s="5" t="str">
        <f t="shared" si="296"/>
        <v/>
      </c>
      <c r="F4703" s="6">
        <v>2.8342200000000002</v>
      </c>
      <c r="G4703" s="6">
        <v>19.984999999999999</v>
      </c>
      <c r="H4703" s="5">
        <f t="shared" si="297"/>
        <v>6.0513227625237276</v>
      </c>
      <c r="I4703" s="6">
        <v>15.3195</v>
      </c>
      <c r="J4703" s="5">
        <f t="shared" si="298"/>
        <v>0.30454649303175696</v>
      </c>
      <c r="K4703" s="6">
        <v>175.63029</v>
      </c>
      <c r="L4703" s="6">
        <v>41.444809999999997</v>
      </c>
      <c r="M4703" s="5">
        <f t="shared" si="299"/>
        <v>-0.76402242460568737</v>
      </c>
    </row>
    <row r="4704" spans="1:13" x14ac:dyDescent="0.25">
      <c r="A4704" s="1" t="s">
        <v>163</v>
      </c>
      <c r="B4704" s="1" t="s">
        <v>99</v>
      </c>
      <c r="C4704" s="6">
        <v>0</v>
      </c>
      <c r="D4704" s="6">
        <v>0</v>
      </c>
      <c r="E4704" s="5" t="str">
        <f t="shared" si="296"/>
        <v/>
      </c>
      <c r="F4704" s="6">
        <v>25.83785</v>
      </c>
      <c r="G4704" s="6">
        <v>6.0180999999999996</v>
      </c>
      <c r="H4704" s="5">
        <f t="shared" si="297"/>
        <v>-0.76708201340281801</v>
      </c>
      <c r="I4704" s="6">
        <v>0.10056</v>
      </c>
      <c r="J4704" s="5">
        <f t="shared" si="298"/>
        <v>58.845863166268892</v>
      </c>
      <c r="K4704" s="6">
        <v>75.537220000000005</v>
      </c>
      <c r="L4704" s="6">
        <v>6.1186600000000002</v>
      </c>
      <c r="M4704" s="5">
        <f t="shared" si="299"/>
        <v>-0.91899807803358402</v>
      </c>
    </row>
    <row r="4705" spans="1:13" x14ac:dyDescent="0.25">
      <c r="A4705" s="1" t="s">
        <v>163</v>
      </c>
      <c r="B4705" s="1" t="s">
        <v>98</v>
      </c>
      <c r="C4705" s="6">
        <v>0</v>
      </c>
      <c r="D4705" s="6">
        <v>82.427729999999997</v>
      </c>
      <c r="E4705" s="5" t="str">
        <f t="shared" si="296"/>
        <v/>
      </c>
      <c r="F4705" s="6">
        <v>83.125339999999994</v>
      </c>
      <c r="G4705" s="6">
        <v>697.07353000000001</v>
      </c>
      <c r="H4705" s="5">
        <f t="shared" si="297"/>
        <v>7.3858126775782225</v>
      </c>
      <c r="I4705" s="6">
        <v>504.11579</v>
      </c>
      <c r="J4705" s="5">
        <f t="shared" si="298"/>
        <v>0.38276472157319263</v>
      </c>
      <c r="K4705" s="6">
        <v>443.66226999999998</v>
      </c>
      <c r="L4705" s="6">
        <v>1638.4147</v>
      </c>
      <c r="M4705" s="5">
        <f t="shared" si="299"/>
        <v>2.6929322387499846</v>
      </c>
    </row>
    <row r="4706" spans="1:13" x14ac:dyDescent="0.25">
      <c r="A4706" s="1" t="s">
        <v>163</v>
      </c>
      <c r="B4706" s="1" t="s">
        <v>97</v>
      </c>
      <c r="C4706" s="6">
        <v>0</v>
      </c>
      <c r="D4706" s="6">
        <v>0</v>
      </c>
      <c r="E4706" s="5" t="str">
        <f t="shared" si="296"/>
        <v/>
      </c>
      <c r="F4706" s="6">
        <v>1603.6763100000001</v>
      </c>
      <c r="G4706" s="6">
        <v>1179.7263600000001</v>
      </c>
      <c r="H4706" s="5">
        <f t="shared" si="297"/>
        <v>-0.2643612974491093</v>
      </c>
      <c r="I4706" s="6">
        <v>1187.4544000000001</v>
      </c>
      <c r="J4706" s="5">
        <f t="shared" si="298"/>
        <v>-6.5080730679004661E-3</v>
      </c>
      <c r="K4706" s="6">
        <v>7384.29547</v>
      </c>
      <c r="L4706" s="6">
        <v>4097.8048900000003</v>
      </c>
      <c r="M4706" s="5">
        <f t="shared" si="299"/>
        <v>-0.44506488037375347</v>
      </c>
    </row>
    <row r="4707" spans="1:13" x14ac:dyDescent="0.25">
      <c r="A4707" s="1" t="s">
        <v>163</v>
      </c>
      <c r="B4707" s="1" t="s">
        <v>96</v>
      </c>
      <c r="C4707" s="6">
        <v>40.690289999999997</v>
      </c>
      <c r="D4707" s="6">
        <v>33.647629999999999</v>
      </c>
      <c r="E4707" s="5">
        <f t="shared" si="296"/>
        <v>-0.17307962169844449</v>
      </c>
      <c r="F4707" s="6">
        <v>690.70669999999996</v>
      </c>
      <c r="G4707" s="6">
        <v>1096.1518699999999</v>
      </c>
      <c r="H4707" s="5">
        <f t="shared" si="297"/>
        <v>0.58700048805086147</v>
      </c>
      <c r="I4707" s="6">
        <v>766.26382000000001</v>
      </c>
      <c r="J4707" s="5">
        <f t="shared" si="298"/>
        <v>0.43051497589955368</v>
      </c>
      <c r="K4707" s="6">
        <v>2524.5276899999999</v>
      </c>
      <c r="L4707" s="6">
        <v>3300.8317499999998</v>
      </c>
      <c r="M4707" s="5">
        <f t="shared" si="299"/>
        <v>0.3075046722898096</v>
      </c>
    </row>
    <row r="4708" spans="1:13" x14ac:dyDescent="0.25">
      <c r="A4708" s="1" t="s">
        <v>163</v>
      </c>
      <c r="B4708" s="1" t="s">
        <v>95</v>
      </c>
      <c r="C4708" s="6">
        <v>43.678620000000002</v>
      </c>
      <c r="D4708" s="6">
        <v>41.208329999999997</v>
      </c>
      <c r="E4708" s="5">
        <f t="shared" si="296"/>
        <v>-5.655604503988465E-2</v>
      </c>
      <c r="F4708" s="6">
        <v>884.70803000000001</v>
      </c>
      <c r="G4708" s="6">
        <v>1314.48144</v>
      </c>
      <c r="H4708" s="5">
        <f t="shared" si="297"/>
        <v>0.48577993578288203</v>
      </c>
      <c r="I4708" s="6">
        <v>1086.98801</v>
      </c>
      <c r="J4708" s="5">
        <f t="shared" si="298"/>
        <v>0.20928789269717885</v>
      </c>
      <c r="K4708" s="6">
        <v>2301.4626199999998</v>
      </c>
      <c r="L4708" s="6">
        <v>3693.1037500000002</v>
      </c>
      <c r="M4708" s="5">
        <f t="shared" si="299"/>
        <v>0.60467683372585057</v>
      </c>
    </row>
    <row r="4709" spans="1:13" x14ac:dyDescent="0.25">
      <c r="A4709" s="1" t="s">
        <v>163</v>
      </c>
      <c r="B4709" s="1" t="s">
        <v>94</v>
      </c>
      <c r="C4709" s="6">
        <v>59.59919</v>
      </c>
      <c r="D4709" s="6">
        <v>0</v>
      </c>
      <c r="E4709" s="5">
        <f t="shared" si="296"/>
        <v>-1</v>
      </c>
      <c r="F4709" s="6">
        <v>550.12824999999998</v>
      </c>
      <c r="G4709" s="6">
        <v>623.90656999999999</v>
      </c>
      <c r="H4709" s="5">
        <f t="shared" si="297"/>
        <v>0.13411112772339906</v>
      </c>
      <c r="I4709" s="6">
        <v>854.07763</v>
      </c>
      <c r="J4709" s="5">
        <f t="shared" si="298"/>
        <v>-0.26949664985371413</v>
      </c>
      <c r="K4709" s="6">
        <v>4085.0153</v>
      </c>
      <c r="L4709" s="6">
        <v>3256.5612500000002</v>
      </c>
      <c r="M4709" s="5">
        <f t="shared" si="299"/>
        <v>-0.20280316942754162</v>
      </c>
    </row>
    <row r="4710" spans="1:13" x14ac:dyDescent="0.25">
      <c r="A4710" s="1" t="s">
        <v>163</v>
      </c>
      <c r="B4710" s="1" t="s">
        <v>93</v>
      </c>
      <c r="C4710" s="6">
        <v>0</v>
      </c>
      <c r="D4710" s="6">
        <v>0</v>
      </c>
      <c r="E4710" s="5" t="str">
        <f t="shared" si="296"/>
        <v/>
      </c>
      <c r="F4710" s="6">
        <v>0</v>
      </c>
      <c r="G4710" s="6">
        <v>0</v>
      </c>
      <c r="H4710" s="5" t="str">
        <f t="shared" si="297"/>
        <v/>
      </c>
      <c r="I4710" s="6">
        <v>0</v>
      </c>
      <c r="J4710" s="5" t="str">
        <f t="shared" si="298"/>
        <v/>
      </c>
      <c r="K4710" s="6">
        <v>3.15E-2</v>
      </c>
      <c r="L4710" s="6">
        <v>0</v>
      </c>
      <c r="M4710" s="5">
        <f t="shared" si="299"/>
        <v>-1</v>
      </c>
    </row>
    <row r="4711" spans="1:13" x14ac:dyDescent="0.25">
      <c r="A4711" s="1" t="s">
        <v>163</v>
      </c>
      <c r="B4711" s="1" t="s">
        <v>92</v>
      </c>
      <c r="C4711" s="6">
        <v>0</v>
      </c>
      <c r="D4711" s="6">
        <v>0</v>
      </c>
      <c r="E4711" s="5" t="str">
        <f t="shared" si="296"/>
        <v/>
      </c>
      <c r="F4711" s="6">
        <v>0</v>
      </c>
      <c r="G4711" s="6">
        <v>1.1689499999999999</v>
      </c>
      <c r="H4711" s="5" t="str">
        <f t="shared" si="297"/>
        <v/>
      </c>
      <c r="I4711" s="6">
        <v>2.7599399999999998</v>
      </c>
      <c r="J4711" s="5">
        <f t="shared" si="298"/>
        <v>-0.57645818387356251</v>
      </c>
      <c r="K4711" s="6">
        <v>3.4628899999999998</v>
      </c>
      <c r="L4711" s="6">
        <v>4.3364599999999998</v>
      </c>
      <c r="M4711" s="5">
        <f t="shared" si="299"/>
        <v>0.25226617074177926</v>
      </c>
    </row>
    <row r="4712" spans="1:13" x14ac:dyDescent="0.25">
      <c r="A4712" s="1" t="s">
        <v>163</v>
      </c>
      <c r="B4712" s="1" t="s">
        <v>91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0</v>
      </c>
      <c r="H4712" s="5" t="str">
        <f t="shared" si="297"/>
        <v/>
      </c>
      <c r="I4712" s="6">
        <v>5.8209999999999997</v>
      </c>
      <c r="J4712" s="5">
        <f t="shared" si="298"/>
        <v>-1</v>
      </c>
      <c r="K4712" s="6">
        <v>0</v>
      </c>
      <c r="L4712" s="6">
        <v>5.8209999999999997</v>
      </c>
      <c r="M4712" s="5" t="str">
        <f t="shared" si="299"/>
        <v/>
      </c>
    </row>
    <row r="4713" spans="1:13" x14ac:dyDescent="0.25">
      <c r="A4713" s="1" t="s">
        <v>163</v>
      </c>
      <c r="B4713" s="1" t="s">
        <v>90</v>
      </c>
      <c r="C4713" s="6">
        <v>0</v>
      </c>
      <c r="D4713" s="6">
        <v>0</v>
      </c>
      <c r="E4713" s="5" t="str">
        <f t="shared" si="296"/>
        <v/>
      </c>
      <c r="F4713" s="6">
        <v>62.850079999999998</v>
      </c>
      <c r="G4713" s="6">
        <v>185.48249999999999</v>
      </c>
      <c r="H4713" s="5">
        <f t="shared" si="297"/>
        <v>1.9511895609361196</v>
      </c>
      <c r="I4713" s="6">
        <v>130.54567</v>
      </c>
      <c r="J4713" s="5">
        <f t="shared" si="298"/>
        <v>0.42082460490646678</v>
      </c>
      <c r="K4713" s="6">
        <v>717.42564000000004</v>
      </c>
      <c r="L4713" s="6">
        <v>487.95598000000001</v>
      </c>
      <c r="M4713" s="5">
        <f t="shared" si="299"/>
        <v>-0.31985149011401381</v>
      </c>
    </row>
    <row r="4714" spans="1:13" x14ac:dyDescent="0.25">
      <c r="A4714" s="1" t="s">
        <v>163</v>
      </c>
      <c r="B4714" s="1" t="s">
        <v>169</v>
      </c>
      <c r="C4714" s="6">
        <v>0</v>
      </c>
      <c r="D4714" s="6">
        <v>0</v>
      </c>
      <c r="E4714" s="5" t="str">
        <f t="shared" si="296"/>
        <v/>
      </c>
      <c r="F4714" s="6">
        <v>0</v>
      </c>
      <c r="G4714" s="6">
        <v>4.7299899999999999</v>
      </c>
      <c r="H4714" s="5" t="str">
        <f t="shared" si="297"/>
        <v/>
      </c>
      <c r="I4714" s="6">
        <v>0</v>
      </c>
      <c r="J4714" s="5" t="str">
        <f t="shared" si="298"/>
        <v/>
      </c>
      <c r="K4714" s="6">
        <v>0</v>
      </c>
      <c r="L4714" s="6">
        <v>4.7299899999999999</v>
      </c>
      <c r="M4714" s="5" t="str">
        <f t="shared" si="299"/>
        <v/>
      </c>
    </row>
    <row r="4715" spans="1:13" x14ac:dyDescent="0.25">
      <c r="A4715" s="1" t="s">
        <v>163</v>
      </c>
      <c r="B4715" s="1" t="s">
        <v>89</v>
      </c>
      <c r="C4715" s="6">
        <v>0</v>
      </c>
      <c r="D4715" s="6">
        <v>0</v>
      </c>
      <c r="E4715" s="5" t="str">
        <f t="shared" si="296"/>
        <v/>
      </c>
      <c r="F4715" s="6">
        <v>0</v>
      </c>
      <c r="G4715" s="6">
        <v>0</v>
      </c>
      <c r="H4715" s="5" t="str">
        <f t="shared" si="297"/>
        <v/>
      </c>
      <c r="I4715" s="6">
        <v>0</v>
      </c>
      <c r="J4715" s="5" t="str">
        <f t="shared" si="298"/>
        <v/>
      </c>
      <c r="K4715" s="6">
        <v>0</v>
      </c>
      <c r="L4715" s="6">
        <v>0</v>
      </c>
      <c r="M4715" s="5" t="str">
        <f t="shared" si="299"/>
        <v/>
      </c>
    </row>
    <row r="4716" spans="1:13" x14ac:dyDescent="0.25">
      <c r="A4716" s="1" t="s">
        <v>163</v>
      </c>
      <c r="B4716" s="1" t="s">
        <v>88</v>
      </c>
      <c r="C4716" s="6">
        <v>0.37180999999999997</v>
      </c>
      <c r="D4716" s="6">
        <v>53.93403</v>
      </c>
      <c r="E4716" s="5">
        <f t="shared" si="296"/>
        <v>144.05804039697696</v>
      </c>
      <c r="F4716" s="6">
        <v>177.08081999999999</v>
      </c>
      <c r="G4716" s="6">
        <v>401.08341999999999</v>
      </c>
      <c r="H4716" s="5">
        <f t="shared" si="297"/>
        <v>1.2649738125224403</v>
      </c>
      <c r="I4716" s="6">
        <v>655.88539000000003</v>
      </c>
      <c r="J4716" s="5">
        <f t="shared" si="298"/>
        <v>-0.3884855096406401</v>
      </c>
      <c r="K4716" s="6">
        <v>721.06046000000003</v>
      </c>
      <c r="L4716" s="6">
        <v>1848.4172799999999</v>
      </c>
      <c r="M4716" s="5">
        <f t="shared" si="299"/>
        <v>1.5634705860864981</v>
      </c>
    </row>
    <row r="4717" spans="1:13" x14ac:dyDescent="0.25">
      <c r="A4717" s="1" t="s">
        <v>163</v>
      </c>
      <c r="B4717" s="1" t="s">
        <v>87</v>
      </c>
      <c r="C4717" s="6">
        <v>0</v>
      </c>
      <c r="D4717" s="6">
        <v>10.86145</v>
      </c>
      <c r="E4717" s="5" t="str">
        <f t="shared" si="296"/>
        <v/>
      </c>
      <c r="F4717" s="6">
        <v>611.64040999999997</v>
      </c>
      <c r="G4717" s="6">
        <v>555.81593999999996</v>
      </c>
      <c r="H4717" s="5">
        <f t="shared" si="297"/>
        <v>-9.1270081386545465E-2</v>
      </c>
      <c r="I4717" s="6">
        <v>607.56710999999996</v>
      </c>
      <c r="J4717" s="5">
        <f t="shared" si="298"/>
        <v>-8.5177701604025269E-2</v>
      </c>
      <c r="K4717" s="6">
        <v>1736.55675</v>
      </c>
      <c r="L4717" s="6">
        <v>1571.0099499999999</v>
      </c>
      <c r="M4717" s="5">
        <f t="shared" si="299"/>
        <v>-9.5330486608053544E-2</v>
      </c>
    </row>
    <row r="4718" spans="1:13" x14ac:dyDescent="0.25">
      <c r="A4718" s="1" t="s">
        <v>163</v>
      </c>
      <c r="B4718" s="1" t="s">
        <v>86</v>
      </c>
      <c r="C4718" s="6">
        <v>24.71</v>
      </c>
      <c r="D4718" s="6">
        <v>0</v>
      </c>
      <c r="E4718" s="5">
        <f t="shared" si="296"/>
        <v>-1</v>
      </c>
      <c r="F4718" s="6">
        <v>499.13290000000001</v>
      </c>
      <c r="G4718" s="6">
        <v>994.56377999999995</v>
      </c>
      <c r="H4718" s="5">
        <f t="shared" si="297"/>
        <v>0.99258309760787156</v>
      </c>
      <c r="I4718" s="6">
        <v>582.31926999999996</v>
      </c>
      <c r="J4718" s="5">
        <f t="shared" si="298"/>
        <v>0.70793554539247872</v>
      </c>
      <c r="K4718" s="6">
        <v>2097.7703200000001</v>
      </c>
      <c r="L4718" s="6">
        <v>2108.85367</v>
      </c>
      <c r="M4718" s="5">
        <f t="shared" si="299"/>
        <v>5.2833953719013671E-3</v>
      </c>
    </row>
    <row r="4719" spans="1:13" x14ac:dyDescent="0.25">
      <c r="A4719" s="1" t="s">
        <v>163</v>
      </c>
      <c r="B4719" s="1" t="s">
        <v>85</v>
      </c>
      <c r="C4719" s="6">
        <v>0</v>
      </c>
      <c r="D4719" s="6">
        <v>12.7659</v>
      </c>
      <c r="E4719" s="5" t="str">
        <f t="shared" si="296"/>
        <v/>
      </c>
      <c r="F4719" s="6">
        <v>457.74876</v>
      </c>
      <c r="G4719" s="6">
        <v>622.13257999999996</v>
      </c>
      <c r="H4719" s="5">
        <f t="shared" si="297"/>
        <v>0.3591136325524944</v>
      </c>
      <c r="I4719" s="6">
        <v>848.48089000000004</v>
      </c>
      <c r="J4719" s="5">
        <f t="shared" si="298"/>
        <v>-0.2667688956436014</v>
      </c>
      <c r="K4719" s="6">
        <v>1772.16092</v>
      </c>
      <c r="L4719" s="6">
        <v>2488.0704500000002</v>
      </c>
      <c r="M4719" s="5">
        <f t="shared" si="299"/>
        <v>0.40397546403404494</v>
      </c>
    </row>
    <row r="4720" spans="1:13" x14ac:dyDescent="0.25">
      <c r="A4720" s="1" t="s">
        <v>163</v>
      </c>
      <c r="B4720" s="1" t="s">
        <v>84</v>
      </c>
      <c r="C4720" s="6">
        <v>0</v>
      </c>
      <c r="D4720" s="6">
        <v>0</v>
      </c>
      <c r="E4720" s="5" t="str">
        <f t="shared" si="296"/>
        <v/>
      </c>
      <c r="F4720" s="6">
        <v>27.84</v>
      </c>
      <c r="G4720" s="6">
        <v>57.056010000000001</v>
      </c>
      <c r="H4720" s="5">
        <f t="shared" si="297"/>
        <v>1.049425646551724</v>
      </c>
      <c r="I4720" s="6">
        <v>21.19436</v>
      </c>
      <c r="J4720" s="5">
        <f t="shared" si="298"/>
        <v>1.6920374099524591</v>
      </c>
      <c r="K4720" s="6">
        <v>144.88499999999999</v>
      </c>
      <c r="L4720" s="6">
        <v>108.54037</v>
      </c>
      <c r="M4720" s="5">
        <f t="shared" si="299"/>
        <v>-0.25085157193636332</v>
      </c>
    </row>
    <row r="4721" spans="1:13" x14ac:dyDescent="0.25">
      <c r="A4721" s="1" t="s">
        <v>163</v>
      </c>
      <c r="B4721" s="1" t="s">
        <v>83</v>
      </c>
      <c r="C4721" s="6">
        <v>0</v>
      </c>
      <c r="D4721" s="6">
        <v>0</v>
      </c>
      <c r="E4721" s="5" t="str">
        <f t="shared" si="296"/>
        <v/>
      </c>
      <c r="F4721" s="6">
        <v>51.4786</v>
      </c>
      <c r="G4721" s="6">
        <v>189.69851</v>
      </c>
      <c r="H4721" s="5">
        <f t="shared" si="297"/>
        <v>2.6849974552532507</v>
      </c>
      <c r="I4721" s="6">
        <v>269.09890999999999</v>
      </c>
      <c r="J4721" s="5">
        <f t="shared" si="298"/>
        <v>-0.29506028099482084</v>
      </c>
      <c r="K4721" s="6">
        <v>498.78541999999999</v>
      </c>
      <c r="L4721" s="6">
        <v>847.85029999999995</v>
      </c>
      <c r="M4721" s="5">
        <f t="shared" si="299"/>
        <v>0.69982975845605111</v>
      </c>
    </row>
    <row r="4722" spans="1:13" x14ac:dyDescent="0.25">
      <c r="A4722" s="1" t="s">
        <v>163</v>
      </c>
      <c r="B4722" s="1" t="s">
        <v>168</v>
      </c>
      <c r="C4722" s="6">
        <v>0</v>
      </c>
      <c r="D4722" s="6">
        <v>0</v>
      </c>
      <c r="E4722" s="5" t="str">
        <f t="shared" si="296"/>
        <v/>
      </c>
      <c r="F4722" s="6">
        <v>0</v>
      </c>
      <c r="G4722" s="6">
        <v>0</v>
      </c>
      <c r="H4722" s="5" t="str">
        <f t="shared" si="297"/>
        <v/>
      </c>
      <c r="I4722" s="6">
        <v>0</v>
      </c>
      <c r="J4722" s="5" t="str">
        <f t="shared" si="298"/>
        <v/>
      </c>
      <c r="K4722" s="6">
        <v>0</v>
      </c>
      <c r="L4722" s="6">
        <v>1.3541000000000001</v>
      </c>
      <c r="M4722" s="5" t="str">
        <f t="shared" si="299"/>
        <v/>
      </c>
    </row>
    <row r="4723" spans="1:13" x14ac:dyDescent="0.25">
      <c r="A4723" s="1" t="s">
        <v>163</v>
      </c>
      <c r="B4723" s="1" t="s">
        <v>167</v>
      </c>
      <c r="C4723" s="6">
        <v>0</v>
      </c>
      <c r="D4723" s="6">
        <v>0</v>
      </c>
      <c r="E4723" s="5" t="str">
        <f t="shared" si="296"/>
        <v/>
      </c>
      <c r="F4723" s="6">
        <v>0</v>
      </c>
      <c r="G4723" s="6">
        <v>0</v>
      </c>
      <c r="H4723" s="5" t="str">
        <f t="shared" si="297"/>
        <v/>
      </c>
      <c r="I4723" s="6">
        <v>0</v>
      </c>
      <c r="J4723" s="5" t="str">
        <f t="shared" si="298"/>
        <v/>
      </c>
      <c r="K4723" s="6">
        <v>0</v>
      </c>
      <c r="L4723" s="6">
        <v>0</v>
      </c>
      <c r="M4723" s="5" t="str">
        <f t="shared" si="299"/>
        <v/>
      </c>
    </row>
    <row r="4724" spans="1:13" x14ac:dyDescent="0.25">
      <c r="A4724" s="1" t="s">
        <v>163</v>
      </c>
      <c r="B4724" s="1" t="s">
        <v>82</v>
      </c>
      <c r="C4724" s="6">
        <v>0</v>
      </c>
      <c r="D4724" s="6">
        <v>0</v>
      </c>
      <c r="E4724" s="5" t="str">
        <f t="shared" si="296"/>
        <v/>
      </c>
      <c r="F4724" s="6">
        <v>0</v>
      </c>
      <c r="G4724" s="6">
        <v>0</v>
      </c>
      <c r="H4724" s="5" t="str">
        <f t="shared" si="297"/>
        <v/>
      </c>
      <c r="I4724" s="6">
        <v>0</v>
      </c>
      <c r="J4724" s="5" t="str">
        <f t="shared" si="298"/>
        <v/>
      </c>
      <c r="K4724" s="6">
        <v>0</v>
      </c>
      <c r="L4724" s="6">
        <v>0</v>
      </c>
      <c r="M4724" s="5" t="str">
        <f t="shared" si="299"/>
        <v/>
      </c>
    </row>
    <row r="4725" spans="1:13" x14ac:dyDescent="0.25">
      <c r="A4725" s="1" t="s">
        <v>163</v>
      </c>
      <c r="B4725" s="1" t="s">
        <v>81</v>
      </c>
      <c r="C4725" s="6">
        <v>0</v>
      </c>
      <c r="D4725" s="6">
        <v>0</v>
      </c>
      <c r="E4725" s="5" t="str">
        <f t="shared" si="296"/>
        <v/>
      </c>
      <c r="F4725" s="6">
        <v>0</v>
      </c>
      <c r="G4725" s="6">
        <v>0</v>
      </c>
      <c r="H4725" s="5" t="str">
        <f t="shared" si="297"/>
        <v/>
      </c>
      <c r="I4725" s="6">
        <v>0</v>
      </c>
      <c r="J4725" s="5" t="str">
        <f t="shared" si="298"/>
        <v/>
      </c>
      <c r="K4725" s="6">
        <v>0.38200000000000001</v>
      </c>
      <c r="L4725" s="6">
        <v>0</v>
      </c>
      <c r="M4725" s="5">
        <f t="shared" si="299"/>
        <v>-1</v>
      </c>
    </row>
    <row r="4726" spans="1:13" x14ac:dyDescent="0.25">
      <c r="A4726" s="1" t="s">
        <v>163</v>
      </c>
      <c r="B4726" s="1" t="s">
        <v>80</v>
      </c>
      <c r="C4726" s="6">
        <v>0</v>
      </c>
      <c r="D4726" s="6">
        <v>0</v>
      </c>
      <c r="E4726" s="5" t="str">
        <f t="shared" si="296"/>
        <v/>
      </c>
      <c r="F4726" s="6">
        <v>0.42984</v>
      </c>
      <c r="G4726" s="6">
        <v>0.97204999999999997</v>
      </c>
      <c r="H4726" s="5">
        <f t="shared" si="297"/>
        <v>1.26142285501582</v>
      </c>
      <c r="I4726" s="6">
        <v>18.6355</v>
      </c>
      <c r="J4726" s="5">
        <f t="shared" si="298"/>
        <v>-0.94783880228595963</v>
      </c>
      <c r="K4726" s="6">
        <v>0.42984</v>
      </c>
      <c r="L4726" s="6">
        <v>19.60755</v>
      </c>
      <c r="M4726" s="5">
        <f t="shared" si="299"/>
        <v>44.615926856504743</v>
      </c>
    </row>
    <row r="4727" spans="1:13" x14ac:dyDescent="0.25">
      <c r="A4727" s="1" t="s">
        <v>163</v>
      </c>
      <c r="B4727" s="1" t="s">
        <v>79</v>
      </c>
      <c r="C4727" s="6">
        <v>36.015799999999999</v>
      </c>
      <c r="D4727" s="6">
        <v>54.462809999999998</v>
      </c>
      <c r="E4727" s="5">
        <f t="shared" si="296"/>
        <v>0.51219214900127175</v>
      </c>
      <c r="F4727" s="6">
        <v>1453.4426699999999</v>
      </c>
      <c r="G4727" s="6">
        <v>1490.9537700000001</v>
      </c>
      <c r="H4727" s="5">
        <f t="shared" si="297"/>
        <v>2.5808448296072317E-2</v>
      </c>
      <c r="I4727" s="6">
        <v>1205.3447100000001</v>
      </c>
      <c r="J4727" s="5">
        <f t="shared" si="298"/>
        <v>0.23695218274944763</v>
      </c>
      <c r="K4727" s="6">
        <v>3658.6183299999998</v>
      </c>
      <c r="L4727" s="6">
        <v>3700.1485299999999</v>
      </c>
      <c r="M4727" s="5">
        <f t="shared" si="299"/>
        <v>1.1351334371082045E-2</v>
      </c>
    </row>
    <row r="4728" spans="1:13" x14ac:dyDescent="0.25">
      <c r="A4728" s="1" t="s">
        <v>163</v>
      </c>
      <c r="B4728" s="1" t="s">
        <v>77</v>
      </c>
      <c r="C4728" s="6">
        <v>0</v>
      </c>
      <c r="D4728" s="6">
        <v>0</v>
      </c>
      <c r="E4728" s="5" t="str">
        <f t="shared" si="296"/>
        <v/>
      </c>
      <c r="F4728" s="6">
        <v>0</v>
      </c>
      <c r="G4728" s="6">
        <v>0</v>
      </c>
      <c r="H4728" s="5" t="str">
        <f t="shared" si="297"/>
        <v/>
      </c>
      <c r="I4728" s="6">
        <v>0</v>
      </c>
      <c r="J4728" s="5" t="str">
        <f t="shared" si="298"/>
        <v/>
      </c>
      <c r="K4728" s="6">
        <v>4.3585599999999998</v>
      </c>
      <c r="L4728" s="6">
        <v>0</v>
      </c>
      <c r="M4728" s="5">
        <f t="shared" si="299"/>
        <v>-1</v>
      </c>
    </row>
    <row r="4729" spans="1:13" x14ac:dyDescent="0.25">
      <c r="A4729" s="1" t="s">
        <v>163</v>
      </c>
      <c r="B4729" s="1" t="s">
        <v>76</v>
      </c>
      <c r="C4729" s="6">
        <v>0</v>
      </c>
      <c r="D4729" s="6">
        <v>0</v>
      </c>
      <c r="E4729" s="5" t="str">
        <f t="shared" si="296"/>
        <v/>
      </c>
      <c r="F4729" s="6">
        <v>358.38324999999998</v>
      </c>
      <c r="G4729" s="6">
        <v>416.63461999999998</v>
      </c>
      <c r="H4729" s="5">
        <f t="shared" si="297"/>
        <v>0.16253932068532784</v>
      </c>
      <c r="I4729" s="6">
        <v>635.53638999999998</v>
      </c>
      <c r="J4729" s="5">
        <f t="shared" si="298"/>
        <v>-0.34443624856792232</v>
      </c>
      <c r="K4729" s="6">
        <v>1529.66183</v>
      </c>
      <c r="L4729" s="6">
        <v>1728.9951599999999</v>
      </c>
      <c r="M4729" s="5">
        <f t="shared" si="299"/>
        <v>0.13031202458650615</v>
      </c>
    </row>
    <row r="4730" spans="1:13" x14ac:dyDescent="0.25">
      <c r="A4730" s="1" t="s">
        <v>163</v>
      </c>
      <c r="B4730" s="1" t="s">
        <v>75</v>
      </c>
      <c r="C4730" s="6">
        <v>60.716009999999997</v>
      </c>
      <c r="D4730" s="6">
        <v>0</v>
      </c>
      <c r="E4730" s="5">
        <f t="shared" si="296"/>
        <v>-1</v>
      </c>
      <c r="F4730" s="6">
        <v>389.85764999999998</v>
      </c>
      <c r="G4730" s="6">
        <v>629.17756999999995</v>
      </c>
      <c r="H4730" s="5">
        <f t="shared" si="297"/>
        <v>0.61386488119445648</v>
      </c>
      <c r="I4730" s="6">
        <v>535.84144000000003</v>
      </c>
      <c r="J4730" s="5">
        <f t="shared" si="298"/>
        <v>0.17418609878325175</v>
      </c>
      <c r="K4730" s="6">
        <v>1769.9852800000001</v>
      </c>
      <c r="L4730" s="6">
        <v>1649.34575</v>
      </c>
      <c r="M4730" s="5">
        <f t="shared" si="299"/>
        <v>-6.815849338588853E-2</v>
      </c>
    </row>
    <row r="4731" spans="1:13" x14ac:dyDescent="0.25">
      <c r="A4731" s="1" t="s">
        <v>163</v>
      </c>
      <c r="B4731" s="1" t="s">
        <v>74</v>
      </c>
      <c r="C4731" s="6">
        <v>0</v>
      </c>
      <c r="D4731" s="6">
        <v>0</v>
      </c>
      <c r="E4731" s="5" t="str">
        <f t="shared" si="296"/>
        <v/>
      </c>
      <c r="F4731" s="6">
        <v>0</v>
      </c>
      <c r="G4731" s="6">
        <v>0</v>
      </c>
      <c r="H4731" s="5" t="str">
        <f t="shared" si="297"/>
        <v/>
      </c>
      <c r="I4731" s="6">
        <v>0</v>
      </c>
      <c r="J4731" s="5" t="str">
        <f t="shared" si="298"/>
        <v/>
      </c>
      <c r="K4731" s="6">
        <v>0</v>
      </c>
      <c r="L4731" s="6">
        <v>1.958E-2</v>
      </c>
      <c r="M4731" s="5" t="str">
        <f t="shared" si="299"/>
        <v/>
      </c>
    </row>
    <row r="4732" spans="1:13" x14ac:dyDescent="0.25">
      <c r="A4732" s="1" t="s">
        <v>163</v>
      </c>
      <c r="B4732" s="1" t="s">
        <v>73</v>
      </c>
      <c r="C4732" s="6">
        <v>0</v>
      </c>
      <c r="D4732" s="6">
        <v>58.349820000000001</v>
      </c>
      <c r="E4732" s="5" t="str">
        <f t="shared" si="296"/>
        <v/>
      </c>
      <c r="F4732" s="6">
        <v>445.46190999999999</v>
      </c>
      <c r="G4732" s="6">
        <v>1000.68136</v>
      </c>
      <c r="H4732" s="5">
        <f t="shared" si="297"/>
        <v>1.2463904040639524</v>
      </c>
      <c r="I4732" s="6">
        <v>786.57510000000002</v>
      </c>
      <c r="J4732" s="5">
        <f t="shared" si="298"/>
        <v>0.27220065827153705</v>
      </c>
      <c r="K4732" s="6">
        <v>1723.12499</v>
      </c>
      <c r="L4732" s="6">
        <v>3490.2965899999999</v>
      </c>
      <c r="M4732" s="5">
        <f t="shared" si="299"/>
        <v>1.0255620516536061</v>
      </c>
    </row>
    <row r="4733" spans="1:13" x14ac:dyDescent="0.25">
      <c r="A4733" s="1" t="s">
        <v>163</v>
      </c>
      <c r="B4733" s="1" t="s">
        <v>72</v>
      </c>
      <c r="C4733" s="6">
        <v>0</v>
      </c>
      <c r="D4733" s="6">
        <v>0</v>
      </c>
      <c r="E4733" s="5" t="str">
        <f t="shared" si="296"/>
        <v/>
      </c>
      <c r="F4733" s="6">
        <v>0</v>
      </c>
      <c r="G4733" s="6">
        <v>16.0595</v>
      </c>
      <c r="H4733" s="5" t="str">
        <f t="shared" si="297"/>
        <v/>
      </c>
      <c r="I4733" s="6">
        <v>31.51</v>
      </c>
      <c r="J4733" s="5">
        <f t="shared" si="298"/>
        <v>-0.49033640114249444</v>
      </c>
      <c r="K4733" s="6">
        <v>0.14449999999999999</v>
      </c>
      <c r="L4733" s="6">
        <v>73.745400000000004</v>
      </c>
      <c r="M4733" s="5">
        <f t="shared" si="299"/>
        <v>509.3487889273357</v>
      </c>
    </row>
    <row r="4734" spans="1:13" x14ac:dyDescent="0.25">
      <c r="A4734" s="1" t="s">
        <v>163</v>
      </c>
      <c r="B4734" s="1" t="s">
        <v>71</v>
      </c>
      <c r="C4734" s="6">
        <v>0</v>
      </c>
      <c r="D4734" s="6">
        <v>43.921590000000002</v>
      </c>
      <c r="E4734" s="5" t="str">
        <f t="shared" si="296"/>
        <v/>
      </c>
      <c r="F4734" s="6">
        <v>602.87756999999999</v>
      </c>
      <c r="G4734" s="6">
        <v>3156.83691</v>
      </c>
      <c r="H4734" s="5">
        <f t="shared" si="297"/>
        <v>4.2362819038034543</v>
      </c>
      <c r="I4734" s="6">
        <v>1742.90192</v>
      </c>
      <c r="J4734" s="5">
        <f t="shared" si="298"/>
        <v>0.81125333202914818</v>
      </c>
      <c r="K4734" s="6">
        <v>2341.4063700000002</v>
      </c>
      <c r="L4734" s="6">
        <v>5994.2424000000001</v>
      </c>
      <c r="M4734" s="5">
        <f t="shared" si="299"/>
        <v>1.5601033963190249</v>
      </c>
    </row>
    <row r="4735" spans="1:13" x14ac:dyDescent="0.25">
      <c r="A4735" s="1" t="s">
        <v>163</v>
      </c>
      <c r="B4735" s="1" t="s">
        <v>70</v>
      </c>
      <c r="C4735" s="6">
        <v>0</v>
      </c>
      <c r="D4735" s="6">
        <v>0</v>
      </c>
      <c r="E4735" s="5" t="str">
        <f t="shared" si="296"/>
        <v/>
      </c>
      <c r="F4735" s="6">
        <v>114.48376</v>
      </c>
      <c r="G4735" s="6">
        <v>78.481470000000002</v>
      </c>
      <c r="H4735" s="5">
        <f t="shared" si="297"/>
        <v>-0.31447508362758181</v>
      </c>
      <c r="I4735" s="6">
        <v>92.418149999999997</v>
      </c>
      <c r="J4735" s="5">
        <f t="shared" si="298"/>
        <v>-0.15080024865245623</v>
      </c>
      <c r="K4735" s="6">
        <v>407.68405999999999</v>
      </c>
      <c r="L4735" s="6">
        <v>1126.8601799999999</v>
      </c>
      <c r="M4735" s="5">
        <f t="shared" si="299"/>
        <v>1.7640525852298468</v>
      </c>
    </row>
    <row r="4736" spans="1:13" x14ac:dyDescent="0.25">
      <c r="A4736" s="1" t="s">
        <v>163</v>
      </c>
      <c r="B4736" s="1" t="s">
        <v>69</v>
      </c>
      <c r="C4736" s="6">
        <v>42.843470000000003</v>
      </c>
      <c r="D4736" s="6">
        <v>0</v>
      </c>
      <c r="E4736" s="5">
        <f t="shared" si="296"/>
        <v>-1</v>
      </c>
      <c r="F4736" s="6">
        <v>372.39683000000002</v>
      </c>
      <c r="G4736" s="6">
        <v>206.77261999999999</v>
      </c>
      <c r="H4736" s="5">
        <f t="shared" si="297"/>
        <v>-0.44475193303874261</v>
      </c>
      <c r="I4736" s="6">
        <v>86.083590000000001</v>
      </c>
      <c r="J4736" s="5">
        <f t="shared" si="298"/>
        <v>1.4019981044006178</v>
      </c>
      <c r="K4736" s="6">
        <v>1254.79855</v>
      </c>
      <c r="L4736" s="6">
        <v>493.44817</v>
      </c>
      <c r="M4736" s="5">
        <f t="shared" si="299"/>
        <v>-0.60675108366996433</v>
      </c>
    </row>
    <row r="4737" spans="1:13" x14ac:dyDescent="0.25">
      <c r="A4737" s="1" t="s">
        <v>163</v>
      </c>
      <c r="B4737" s="1" t="s">
        <v>68</v>
      </c>
      <c r="C4737" s="6">
        <v>0</v>
      </c>
      <c r="D4737" s="6">
        <v>0</v>
      </c>
      <c r="E4737" s="5" t="str">
        <f t="shared" si="296"/>
        <v/>
      </c>
      <c r="F4737" s="6">
        <v>0</v>
      </c>
      <c r="G4737" s="6">
        <v>0</v>
      </c>
      <c r="H4737" s="5" t="str">
        <f t="shared" si="297"/>
        <v/>
      </c>
      <c r="I4737" s="6">
        <v>0</v>
      </c>
      <c r="J4737" s="5" t="str">
        <f t="shared" si="298"/>
        <v/>
      </c>
      <c r="K4737" s="6">
        <v>0</v>
      </c>
      <c r="L4737" s="6">
        <v>0</v>
      </c>
      <c r="M4737" s="5" t="str">
        <f t="shared" si="299"/>
        <v/>
      </c>
    </row>
    <row r="4738" spans="1:13" x14ac:dyDescent="0.25">
      <c r="A4738" s="1" t="s">
        <v>163</v>
      </c>
      <c r="B4738" s="1" t="s">
        <v>67</v>
      </c>
      <c r="C4738" s="6">
        <v>0</v>
      </c>
      <c r="D4738" s="6">
        <v>72.030799999999999</v>
      </c>
      <c r="E4738" s="5" t="str">
        <f t="shared" si="296"/>
        <v/>
      </c>
      <c r="F4738" s="6">
        <v>1301.5244</v>
      </c>
      <c r="G4738" s="6">
        <v>1758.9474600000001</v>
      </c>
      <c r="H4738" s="5">
        <f t="shared" si="297"/>
        <v>0.35145177454990484</v>
      </c>
      <c r="I4738" s="6">
        <v>1808.56008</v>
      </c>
      <c r="J4738" s="5">
        <f t="shared" si="298"/>
        <v>-2.743211052186878E-2</v>
      </c>
      <c r="K4738" s="6">
        <v>5703.5873300000003</v>
      </c>
      <c r="L4738" s="6">
        <v>5811.4224800000002</v>
      </c>
      <c r="M4738" s="5">
        <f t="shared" si="299"/>
        <v>1.8906548416082636E-2</v>
      </c>
    </row>
    <row r="4739" spans="1:13" x14ac:dyDescent="0.25">
      <c r="A4739" s="1" t="s">
        <v>163</v>
      </c>
      <c r="B4739" s="1" t="s">
        <v>64</v>
      </c>
      <c r="C4739" s="6">
        <v>10.64972</v>
      </c>
      <c r="D4739" s="6">
        <v>27.564360000000001</v>
      </c>
      <c r="E4739" s="5">
        <f t="shared" si="296"/>
        <v>1.5882708653373045</v>
      </c>
      <c r="F4739" s="6">
        <v>952.58414000000005</v>
      </c>
      <c r="G4739" s="6">
        <v>1220.5189399999999</v>
      </c>
      <c r="H4739" s="5">
        <f t="shared" si="297"/>
        <v>0.28127153156255558</v>
      </c>
      <c r="I4739" s="6">
        <v>1345.93768</v>
      </c>
      <c r="J4739" s="5">
        <f t="shared" si="298"/>
        <v>-9.3183170263871462E-2</v>
      </c>
      <c r="K4739" s="6">
        <v>3287.6544199999998</v>
      </c>
      <c r="L4739" s="6">
        <v>4428.3428899999999</v>
      </c>
      <c r="M4739" s="5">
        <f t="shared" si="299"/>
        <v>0.34696118395558129</v>
      </c>
    </row>
    <row r="4740" spans="1:13" x14ac:dyDescent="0.25">
      <c r="A4740" s="1" t="s">
        <v>163</v>
      </c>
      <c r="B4740" s="1" t="s">
        <v>62</v>
      </c>
      <c r="C4740" s="6">
        <v>0</v>
      </c>
      <c r="D4740" s="6">
        <v>7.9359200000000003</v>
      </c>
      <c r="E4740" s="5" t="str">
        <f t="shared" si="296"/>
        <v/>
      </c>
      <c r="F4740" s="6">
        <v>21.16376</v>
      </c>
      <c r="G4740" s="6">
        <v>129.29358999999999</v>
      </c>
      <c r="H4740" s="5">
        <f t="shared" si="297"/>
        <v>5.1091975149973345</v>
      </c>
      <c r="I4740" s="6">
        <v>122.53125</v>
      </c>
      <c r="J4740" s="5">
        <f t="shared" si="298"/>
        <v>5.518869676103022E-2</v>
      </c>
      <c r="K4740" s="6">
        <v>154.09495000000001</v>
      </c>
      <c r="L4740" s="6">
        <v>321.04509999999999</v>
      </c>
      <c r="M4740" s="5">
        <f t="shared" si="299"/>
        <v>1.0834238889723511</v>
      </c>
    </row>
    <row r="4741" spans="1:13" x14ac:dyDescent="0.25">
      <c r="A4741" s="1" t="s">
        <v>163</v>
      </c>
      <c r="B4741" s="1" t="s">
        <v>61</v>
      </c>
      <c r="C4741" s="6">
        <v>0</v>
      </c>
      <c r="D4741" s="6">
        <v>7.5</v>
      </c>
      <c r="E4741" s="5" t="str">
        <f t="shared" si="296"/>
        <v/>
      </c>
      <c r="F4741" s="6">
        <v>450.84733</v>
      </c>
      <c r="G4741" s="6">
        <v>796.20867999999996</v>
      </c>
      <c r="H4741" s="5">
        <f t="shared" si="297"/>
        <v>0.76602727136035154</v>
      </c>
      <c r="I4741" s="6">
        <v>1228.1039000000001</v>
      </c>
      <c r="J4741" s="5">
        <f t="shared" si="298"/>
        <v>-0.35167645017656901</v>
      </c>
      <c r="K4741" s="6">
        <v>1786.2679499999999</v>
      </c>
      <c r="L4741" s="6">
        <v>3450.3946799999999</v>
      </c>
      <c r="M4741" s="5">
        <f t="shared" si="299"/>
        <v>0.93162211749922519</v>
      </c>
    </row>
    <row r="4742" spans="1:13" x14ac:dyDescent="0.25">
      <c r="A4742" s="1" t="s">
        <v>163</v>
      </c>
      <c r="B4742" s="1" t="s">
        <v>60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0.15</v>
      </c>
      <c r="H4742" s="5" t="str">
        <f t="shared" si="297"/>
        <v/>
      </c>
      <c r="I4742" s="6">
        <v>0</v>
      </c>
      <c r="J4742" s="5" t="str">
        <f t="shared" si="298"/>
        <v/>
      </c>
      <c r="K4742" s="6">
        <v>0.64949999999999997</v>
      </c>
      <c r="L4742" s="6">
        <v>0.24501999999999999</v>
      </c>
      <c r="M4742" s="5">
        <f t="shared" si="299"/>
        <v>-0.62275596612779061</v>
      </c>
    </row>
    <row r="4743" spans="1:13" x14ac:dyDescent="0.25">
      <c r="A4743" s="1" t="s">
        <v>163</v>
      </c>
      <c r="B4743" s="1" t="s">
        <v>59</v>
      </c>
      <c r="C4743" s="6">
        <v>0</v>
      </c>
      <c r="D4743" s="6">
        <v>0</v>
      </c>
      <c r="E4743" s="5" t="str">
        <f t="shared" si="296"/>
        <v/>
      </c>
      <c r="F4743" s="6">
        <v>0</v>
      </c>
      <c r="G4743" s="6">
        <v>0.28449000000000002</v>
      </c>
      <c r="H4743" s="5" t="str">
        <f t="shared" si="297"/>
        <v/>
      </c>
      <c r="I4743" s="6">
        <v>0.121</v>
      </c>
      <c r="J4743" s="5">
        <f t="shared" si="298"/>
        <v>1.3511570247933888</v>
      </c>
      <c r="K4743" s="6">
        <v>1.70035</v>
      </c>
      <c r="L4743" s="6">
        <v>0.40549000000000002</v>
      </c>
      <c r="M4743" s="5">
        <f t="shared" si="299"/>
        <v>-0.76152556826535711</v>
      </c>
    </row>
    <row r="4744" spans="1:13" x14ac:dyDescent="0.25">
      <c r="A4744" s="1" t="s">
        <v>163</v>
      </c>
      <c r="B4744" s="1" t="s">
        <v>58</v>
      </c>
      <c r="C4744" s="6">
        <v>0</v>
      </c>
      <c r="D4744" s="6">
        <v>0</v>
      </c>
      <c r="E4744" s="5" t="str">
        <f t="shared" si="296"/>
        <v/>
      </c>
      <c r="F4744" s="6">
        <v>3.1025</v>
      </c>
      <c r="G4744" s="6">
        <v>0</v>
      </c>
      <c r="H4744" s="5">
        <f t="shared" si="297"/>
        <v>-1</v>
      </c>
      <c r="I4744" s="6">
        <v>0.37064999999999998</v>
      </c>
      <c r="J4744" s="5">
        <f t="shared" si="298"/>
        <v>-1</v>
      </c>
      <c r="K4744" s="6">
        <v>117.6118</v>
      </c>
      <c r="L4744" s="6">
        <v>264.08632999999998</v>
      </c>
      <c r="M4744" s="5">
        <f t="shared" si="299"/>
        <v>1.2454067534039948</v>
      </c>
    </row>
    <row r="4745" spans="1:13" x14ac:dyDescent="0.25">
      <c r="A4745" s="1" t="s">
        <v>163</v>
      </c>
      <c r="B4745" s="1" t="s">
        <v>57</v>
      </c>
      <c r="C4745" s="6">
        <v>0</v>
      </c>
      <c r="D4745" s="6">
        <v>0</v>
      </c>
      <c r="E4745" s="5" t="str">
        <f t="shared" si="296"/>
        <v/>
      </c>
      <c r="F4745" s="6">
        <v>51.84</v>
      </c>
      <c r="G4745" s="6">
        <v>0.14176</v>
      </c>
      <c r="H4745" s="5">
        <f t="shared" si="297"/>
        <v>-0.99726543209876539</v>
      </c>
      <c r="I4745" s="6">
        <v>0</v>
      </c>
      <c r="J4745" s="5" t="str">
        <f t="shared" si="298"/>
        <v/>
      </c>
      <c r="K4745" s="6">
        <v>51.84</v>
      </c>
      <c r="L4745" s="6">
        <v>0.14176</v>
      </c>
      <c r="M4745" s="5">
        <f t="shared" si="299"/>
        <v>-0.99726543209876539</v>
      </c>
    </row>
    <row r="4746" spans="1:13" x14ac:dyDescent="0.25">
      <c r="A4746" s="1" t="s">
        <v>163</v>
      </c>
      <c r="B4746" s="1" t="s">
        <v>56</v>
      </c>
      <c r="C4746" s="6">
        <v>0</v>
      </c>
      <c r="D4746" s="6">
        <v>0</v>
      </c>
      <c r="E4746" s="5" t="str">
        <f t="shared" si="296"/>
        <v/>
      </c>
      <c r="F4746" s="6">
        <v>0</v>
      </c>
      <c r="G4746" s="6">
        <v>0.192</v>
      </c>
      <c r="H4746" s="5" t="str">
        <f t="shared" si="297"/>
        <v/>
      </c>
      <c r="I4746" s="6">
        <v>0</v>
      </c>
      <c r="J4746" s="5" t="str">
        <f t="shared" si="298"/>
        <v/>
      </c>
      <c r="K4746" s="6">
        <v>1.53962</v>
      </c>
      <c r="L4746" s="6">
        <v>0.192</v>
      </c>
      <c r="M4746" s="5">
        <f t="shared" si="299"/>
        <v>-0.87529390369052107</v>
      </c>
    </row>
    <row r="4747" spans="1:13" x14ac:dyDescent="0.25">
      <c r="A4747" s="1" t="s">
        <v>163</v>
      </c>
      <c r="B4747" s="1" t="s">
        <v>55</v>
      </c>
      <c r="C4747" s="6">
        <v>0</v>
      </c>
      <c r="D4747" s="6">
        <v>0</v>
      </c>
      <c r="E4747" s="5" t="str">
        <f t="shared" si="296"/>
        <v/>
      </c>
      <c r="F4747" s="6">
        <v>0</v>
      </c>
      <c r="G4747" s="6">
        <v>68.466329999999999</v>
      </c>
      <c r="H4747" s="5" t="str">
        <f t="shared" si="297"/>
        <v/>
      </c>
      <c r="I4747" s="6">
        <v>586.32025999999996</v>
      </c>
      <c r="J4747" s="5">
        <f t="shared" si="298"/>
        <v>-0.88322707797953293</v>
      </c>
      <c r="K4747" s="6">
        <v>268.83287999999999</v>
      </c>
      <c r="L4747" s="6">
        <v>958.24260000000004</v>
      </c>
      <c r="M4747" s="5">
        <f t="shared" si="299"/>
        <v>2.5644546158193151</v>
      </c>
    </row>
    <row r="4748" spans="1:13" x14ac:dyDescent="0.25">
      <c r="A4748" s="1" t="s">
        <v>163</v>
      </c>
      <c r="B4748" s="1" t="s">
        <v>54</v>
      </c>
      <c r="C4748" s="6">
        <v>0</v>
      </c>
      <c r="D4748" s="6">
        <v>0</v>
      </c>
      <c r="E4748" s="5" t="str">
        <f t="shared" si="296"/>
        <v/>
      </c>
      <c r="F4748" s="6">
        <v>14.597530000000001</v>
      </c>
      <c r="G4748" s="6">
        <v>15.79773</v>
      </c>
      <c r="H4748" s="5">
        <f t="shared" si="297"/>
        <v>8.2219389170633539E-2</v>
      </c>
      <c r="I4748" s="6">
        <v>26.895330000000001</v>
      </c>
      <c r="J4748" s="5">
        <f t="shared" si="298"/>
        <v>-0.41262181947572318</v>
      </c>
      <c r="K4748" s="6">
        <v>45.039529999999999</v>
      </c>
      <c r="L4748" s="6">
        <v>53.014780000000002</v>
      </c>
      <c r="M4748" s="5">
        <f t="shared" si="299"/>
        <v>0.17707222966136649</v>
      </c>
    </row>
    <row r="4749" spans="1:13" x14ac:dyDescent="0.25">
      <c r="A4749" s="1" t="s">
        <v>163</v>
      </c>
      <c r="B4749" s="1" t="s">
        <v>53</v>
      </c>
      <c r="C4749" s="6">
        <v>85.830380000000005</v>
      </c>
      <c r="D4749" s="6">
        <v>151.13677000000001</v>
      </c>
      <c r="E4749" s="5">
        <f t="shared" si="296"/>
        <v>0.76087732572079969</v>
      </c>
      <c r="F4749" s="6">
        <v>2831.3501999999999</v>
      </c>
      <c r="G4749" s="6">
        <v>3395.56664</v>
      </c>
      <c r="H4749" s="5">
        <f t="shared" si="297"/>
        <v>0.19927469233583328</v>
      </c>
      <c r="I4749" s="6">
        <v>3880.9207700000002</v>
      </c>
      <c r="J4749" s="5">
        <f t="shared" si="298"/>
        <v>-0.12506159202008138</v>
      </c>
      <c r="K4749" s="6">
        <v>10105.36159</v>
      </c>
      <c r="L4749" s="6">
        <v>11095.5033</v>
      </c>
      <c r="M4749" s="5">
        <f t="shared" si="299"/>
        <v>9.7981818976157875E-2</v>
      </c>
    </row>
    <row r="4750" spans="1:13" x14ac:dyDescent="0.25">
      <c r="A4750" s="1" t="s">
        <v>163</v>
      </c>
      <c r="B4750" s="1" t="s">
        <v>52</v>
      </c>
      <c r="C4750" s="6">
        <v>0</v>
      </c>
      <c r="D4750" s="6">
        <v>0</v>
      </c>
      <c r="E4750" s="5" t="str">
        <f t="shared" si="296"/>
        <v/>
      </c>
      <c r="F4750" s="6">
        <v>7.3200599999999998</v>
      </c>
      <c r="G4750" s="6">
        <v>58.900410000000001</v>
      </c>
      <c r="H4750" s="5">
        <f t="shared" si="297"/>
        <v>7.04643814394964</v>
      </c>
      <c r="I4750" s="6">
        <v>100.63786</v>
      </c>
      <c r="J4750" s="5">
        <f t="shared" si="298"/>
        <v>-0.41472910890593262</v>
      </c>
      <c r="K4750" s="6">
        <v>7.3200599999999998</v>
      </c>
      <c r="L4750" s="6">
        <v>186.43564000000001</v>
      </c>
      <c r="M4750" s="5">
        <f t="shared" si="299"/>
        <v>24.46914096332544</v>
      </c>
    </row>
    <row r="4751" spans="1:13" x14ac:dyDescent="0.25">
      <c r="A4751" s="1" t="s">
        <v>163</v>
      </c>
      <c r="B4751" s="1" t="s">
        <v>51</v>
      </c>
      <c r="C4751" s="6">
        <v>0</v>
      </c>
      <c r="D4751" s="6">
        <v>0</v>
      </c>
      <c r="E4751" s="5" t="str">
        <f t="shared" si="296"/>
        <v/>
      </c>
      <c r="F4751" s="6">
        <v>2.0400000000000001E-3</v>
      </c>
      <c r="G4751" s="6">
        <v>1.7879</v>
      </c>
      <c r="H4751" s="5">
        <f t="shared" si="297"/>
        <v>875.42156862745094</v>
      </c>
      <c r="I4751" s="6">
        <v>1.94313</v>
      </c>
      <c r="J4751" s="5">
        <f t="shared" si="298"/>
        <v>-7.9886574753104567E-2</v>
      </c>
      <c r="K4751" s="6">
        <v>1.17204</v>
      </c>
      <c r="L4751" s="6">
        <v>3.7688100000000002</v>
      </c>
      <c r="M4751" s="5">
        <f t="shared" si="299"/>
        <v>2.2155984437391218</v>
      </c>
    </row>
    <row r="4752" spans="1:13" x14ac:dyDescent="0.25">
      <c r="A4752" s="1" t="s">
        <v>163</v>
      </c>
      <c r="B4752" s="1" t="s">
        <v>50</v>
      </c>
      <c r="C4752" s="6">
        <v>0</v>
      </c>
      <c r="D4752" s="6">
        <v>0</v>
      </c>
      <c r="E4752" s="5" t="str">
        <f t="shared" si="296"/>
        <v/>
      </c>
      <c r="F4752" s="6">
        <v>0</v>
      </c>
      <c r="G4752" s="6">
        <v>0</v>
      </c>
      <c r="H4752" s="5" t="str">
        <f t="shared" si="297"/>
        <v/>
      </c>
      <c r="I4752" s="6">
        <v>0</v>
      </c>
      <c r="J4752" s="5" t="str">
        <f t="shared" si="298"/>
        <v/>
      </c>
      <c r="K4752" s="6">
        <v>0</v>
      </c>
      <c r="L4752" s="6">
        <v>0</v>
      </c>
      <c r="M4752" s="5" t="str">
        <f t="shared" si="299"/>
        <v/>
      </c>
    </row>
    <row r="4753" spans="1:13" x14ac:dyDescent="0.25">
      <c r="A4753" s="1" t="s">
        <v>163</v>
      </c>
      <c r="B4753" s="1" t="s">
        <v>48</v>
      </c>
      <c r="C4753" s="6">
        <v>0</v>
      </c>
      <c r="D4753" s="6">
        <v>1.30376</v>
      </c>
      <c r="E4753" s="5" t="str">
        <f t="shared" si="296"/>
        <v/>
      </c>
      <c r="F4753" s="6">
        <v>2.0823900000000002</v>
      </c>
      <c r="G4753" s="6">
        <v>16.467790000000001</v>
      </c>
      <c r="H4753" s="5">
        <f t="shared" si="297"/>
        <v>6.9081199967345208</v>
      </c>
      <c r="I4753" s="6">
        <v>4.2900000000000001E-2</v>
      </c>
      <c r="J4753" s="5">
        <f t="shared" si="298"/>
        <v>382.86456876456879</v>
      </c>
      <c r="K4753" s="6">
        <v>15.893689999999999</v>
      </c>
      <c r="L4753" s="6">
        <v>16.51069</v>
      </c>
      <c r="M4753" s="5">
        <f t="shared" si="299"/>
        <v>3.8820437544711206E-2</v>
      </c>
    </row>
    <row r="4754" spans="1:13" x14ac:dyDescent="0.25">
      <c r="A4754" s="1" t="s">
        <v>163</v>
      </c>
      <c r="B4754" s="1" t="s">
        <v>47</v>
      </c>
      <c r="C4754" s="6">
        <v>0</v>
      </c>
      <c r="D4754" s="6">
        <v>0</v>
      </c>
      <c r="E4754" s="5" t="str">
        <f t="shared" si="296"/>
        <v/>
      </c>
      <c r="F4754" s="6">
        <v>0.36399999999999999</v>
      </c>
      <c r="G4754" s="6">
        <v>5.7349999999999998E-2</v>
      </c>
      <c r="H4754" s="5">
        <f t="shared" si="297"/>
        <v>-0.84244505494505495</v>
      </c>
      <c r="I4754" s="6">
        <v>3.1192099999999998</v>
      </c>
      <c r="J4754" s="5">
        <f t="shared" si="298"/>
        <v>-0.98161393429746635</v>
      </c>
      <c r="K4754" s="6">
        <v>21.48781</v>
      </c>
      <c r="L4754" s="6">
        <v>3.1765599999999998</v>
      </c>
      <c r="M4754" s="5">
        <f t="shared" si="299"/>
        <v>-0.85216920663390083</v>
      </c>
    </row>
    <row r="4755" spans="1:13" x14ac:dyDescent="0.25">
      <c r="A4755" s="1" t="s">
        <v>163</v>
      </c>
      <c r="B4755" s="1" t="s">
        <v>46</v>
      </c>
      <c r="C4755" s="6">
        <v>23.495200000000001</v>
      </c>
      <c r="D4755" s="6">
        <v>0</v>
      </c>
      <c r="E4755" s="5">
        <f t="shared" si="296"/>
        <v>-1</v>
      </c>
      <c r="F4755" s="6">
        <v>361.45253000000002</v>
      </c>
      <c r="G4755" s="6">
        <v>618.10108000000002</v>
      </c>
      <c r="H4755" s="5">
        <f t="shared" si="297"/>
        <v>0.7100477343456415</v>
      </c>
      <c r="I4755" s="6">
        <v>611.92295000000001</v>
      </c>
      <c r="J4755" s="5">
        <f t="shared" si="298"/>
        <v>1.0096254765407986E-2</v>
      </c>
      <c r="K4755" s="6">
        <v>1184.52601</v>
      </c>
      <c r="L4755" s="6">
        <v>1825.1938500000001</v>
      </c>
      <c r="M4755" s="5">
        <f t="shared" si="299"/>
        <v>0.54086430740343139</v>
      </c>
    </row>
    <row r="4756" spans="1:13" x14ac:dyDescent="0.25">
      <c r="A4756" s="1" t="s">
        <v>163</v>
      </c>
      <c r="B4756" s="1" t="s">
        <v>45</v>
      </c>
      <c r="C4756" s="6">
        <v>0</v>
      </c>
      <c r="D4756" s="6">
        <v>21.51427</v>
      </c>
      <c r="E4756" s="5" t="str">
        <f t="shared" si="296"/>
        <v/>
      </c>
      <c r="F4756" s="6">
        <v>143.57</v>
      </c>
      <c r="G4756" s="6">
        <v>401.32969000000003</v>
      </c>
      <c r="H4756" s="5">
        <f t="shared" si="297"/>
        <v>1.7953589886466537</v>
      </c>
      <c r="I4756" s="6">
        <v>309.68488000000002</v>
      </c>
      <c r="J4756" s="5">
        <f t="shared" si="298"/>
        <v>0.2959292361964847</v>
      </c>
      <c r="K4756" s="6">
        <v>1045.1259399999999</v>
      </c>
      <c r="L4756" s="6">
        <v>1093.5606600000001</v>
      </c>
      <c r="M4756" s="5">
        <f t="shared" si="299"/>
        <v>4.6343429194763086E-2</v>
      </c>
    </row>
    <row r="4757" spans="1:13" x14ac:dyDescent="0.25">
      <c r="A4757" s="1" t="s">
        <v>163</v>
      </c>
      <c r="B4757" s="1" t="s">
        <v>44</v>
      </c>
      <c r="C4757" s="6">
        <v>0</v>
      </c>
      <c r="D4757" s="6">
        <v>0</v>
      </c>
      <c r="E4757" s="5" t="str">
        <f t="shared" ref="E4757:E4820" si="300">IF(C4757=0,"",(D4757/C4757-1))</f>
        <v/>
      </c>
      <c r="F4757" s="6">
        <v>0</v>
      </c>
      <c r="G4757" s="6">
        <v>0</v>
      </c>
      <c r="H4757" s="5" t="str">
        <f t="shared" ref="H4757:H4820" si="301">IF(F4757=0,"",(G4757/F4757-1))</f>
        <v/>
      </c>
      <c r="I4757" s="6">
        <v>0</v>
      </c>
      <c r="J4757" s="5" t="str">
        <f t="shared" ref="J4757:J4820" si="302">IF(I4757=0,"",(G4757/I4757-1))</f>
        <v/>
      </c>
      <c r="K4757" s="6">
        <v>0</v>
      </c>
      <c r="L4757" s="6">
        <v>0</v>
      </c>
      <c r="M4757" s="5" t="str">
        <f t="shared" ref="M4757:M4820" si="303">IF(K4757=0,"",(L4757/K4757-1))</f>
        <v/>
      </c>
    </row>
    <row r="4758" spans="1:13" x14ac:dyDescent="0.25">
      <c r="A4758" s="1" t="s">
        <v>163</v>
      </c>
      <c r="B4758" s="1" t="s">
        <v>43</v>
      </c>
      <c r="C4758" s="6">
        <v>0</v>
      </c>
      <c r="D4758" s="6">
        <v>0</v>
      </c>
      <c r="E4758" s="5" t="str">
        <f t="shared" si="300"/>
        <v/>
      </c>
      <c r="F4758" s="6">
        <v>0</v>
      </c>
      <c r="G4758" s="6">
        <v>0</v>
      </c>
      <c r="H4758" s="5" t="str">
        <f t="shared" si="301"/>
        <v/>
      </c>
      <c r="I4758" s="6">
        <v>0.76088</v>
      </c>
      <c r="J4758" s="5">
        <f t="shared" si="302"/>
        <v>-1</v>
      </c>
      <c r="K4758" s="6">
        <v>0</v>
      </c>
      <c r="L4758" s="6">
        <v>0.76088</v>
      </c>
      <c r="M4758" s="5" t="str">
        <f t="shared" si="303"/>
        <v/>
      </c>
    </row>
    <row r="4759" spans="1:13" x14ac:dyDescent="0.25">
      <c r="A4759" s="1" t="s">
        <v>163</v>
      </c>
      <c r="B4759" s="1" t="s">
        <v>41</v>
      </c>
      <c r="C4759" s="6">
        <v>0</v>
      </c>
      <c r="D4759" s="6">
        <v>0</v>
      </c>
      <c r="E4759" s="5" t="str">
        <f t="shared" si="300"/>
        <v/>
      </c>
      <c r="F4759" s="6">
        <v>0</v>
      </c>
      <c r="G4759" s="6">
        <v>0</v>
      </c>
      <c r="H4759" s="5" t="str">
        <f t="shared" si="301"/>
        <v/>
      </c>
      <c r="I4759" s="6">
        <v>1.2</v>
      </c>
      <c r="J4759" s="5">
        <f t="shared" si="302"/>
        <v>-1</v>
      </c>
      <c r="K4759" s="6">
        <v>0</v>
      </c>
      <c r="L4759" s="6">
        <v>1.2</v>
      </c>
      <c r="M4759" s="5" t="str">
        <f t="shared" si="303"/>
        <v/>
      </c>
    </row>
    <row r="4760" spans="1:13" x14ac:dyDescent="0.25">
      <c r="A4760" s="1" t="s">
        <v>163</v>
      </c>
      <c r="B4760" s="1" t="s">
        <v>39</v>
      </c>
      <c r="C4760" s="6">
        <v>107.70569999999999</v>
      </c>
      <c r="D4760" s="6">
        <v>268.77458000000001</v>
      </c>
      <c r="E4760" s="5">
        <f t="shared" si="300"/>
        <v>1.4954536296593406</v>
      </c>
      <c r="F4760" s="6">
        <v>5356.8202099999999</v>
      </c>
      <c r="G4760" s="6">
        <v>9106.2733200000002</v>
      </c>
      <c r="H4760" s="5">
        <f t="shared" si="301"/>
        <v>0.69994006948387022</v>
      </c>
      <c r="I4760" s="6">
        <v>9605.0117599999994</v>
      </c>
      <c r="J4760" s="5">
        <f t="shared" si="302"/>
        <v>-5.1924813051972718E-2</v>
      </c>
      <c r="K4760" s="6">
        <v>23891.992740000002</v>
      </c>
      <c r="L4760" s="6">
        <v>30397.176469999999</v>
      </c>
      <c r="M4760" s="5">
        <f t="shared" si="303"/>
        <v>0.27227464032788729</v>
      </c>
    </row>
    <row r="4761" spans="1:13" x14ac:dyDescent="0.25">
      <c r="A4761" s="1" t="s">
        <v>163</v>
      </c>
      <c r="B4761" s="1" t="s">
        <v>166</v>
      </c>
      <c r="C4761" s="6">
        <v>0</v>
      </c>
      <c r="D4761" s="6">
        <v>0</v>
      </c>
      <c r="E4761" s="5" t="str">
        <f t="shared" si="300"/>
        <v/>
      </c>
      <c r="F4761" s="6">
        <v>0</v>
      </c>
      <c r="G4761" s="6">
        <v>0</v>
      </c>
      <c r="H4761" s="5" t="str">
        <f t="shared" si="301"/>
        <v/>
      </c>
      <c r="I4761" s="6">
        <v>0</v>
      </c>
      <c r="J4761" s="5" t="str">
        <f t="shared" si="302"/>
        <v/>
      </c>
      <c r="K4761" s="6">
        <v>0</v>
      </c>
      <c r="L4761" s="6">
        <v>0</v>
      </c>
      <c r="M4761" s="5" t="str">
        <f t="shared" si="303"/>
        <v/>
      </c>
    </row>
    <row r="4762" spans="1:13" x14ac:dyDescent="0.25">
      <c r="A4762" s="1" t="s">
        <v>163</v>
      </c>
      <c r="B4762" s="1" t="s">
        <v>38</v>
      </c>
      <c r="C4762" s="6">
        <v>338.85061000000002</v>
      </c>
      <c r="D4762" s="6">
        <v>657.97080000000005</v>
      </c>
      <c r="E4762" s="5">
        <f t="shared" si="300"/>
        <v>0.94177251149112595</v>
      </c>
      <c r="F4762" s="6">
        <v>20937.442869999999</v>
      </c>
      <c r="G4762" s="6">
        <v>26298.680950000002</v>
      </c>
      <c r="H4762" s="5">
        <f t="shared" si="301"/>
        <v>0.25605983086319473</v>
      </c>
      <c r="I4762" s="6">
        <v>20473.627380000002</v>
      </c>
      <c r="J4762" s="5">
        <f t="shared" si="302"/>
        <v>0.28451497440508744</v>
      </c>
      <c r="K4762" s="6">
        <v>59221.979469999998</v>
      </c>
      <c r="L4762" s="6">
        <v>69340.273579999994</v>
      </c>
      <c r="M4762" s="5">
        <f t="shared" si="303"/>
        <v>0.17085369655915694</v>
      </c>
    </row>
    <row r="4763" spans="1:13" x14ac:dyDescent="0.25">
      <c r="A4763" s="1" t="s">
        <v>163</v>
      </c>
      <c r="B4763" s="1" t="s">
        <v>37</v>
      </c>
      <c r="C4763" s="6">
        <v>0</v>
      </c>
      <c r="D4763" s="6">
        <v>0</v>
      </c>
      <c r="E4763" s="5" t="str">
        <f t="shared" si="300"/>
        <v/>
      </c>
      <c r="F4763" s="6">
        <v>16.82</v>
      </c>
      <c r="G4763" s="6">
        <v>9.6</v>
      </c>
      <c r="H4763" s="5">
        <f t="shared" si="301"/>
        <v>-0.42925089179548159</v>
      </c>
      <c r="I4763" s="6">
        <v>15.95</v>
      </c>
      <c r="J4763" s="5">
        <f t="shared" si="302"/>
        <v>-0.39811912225705326</v>
      </c>
      <c r="K4763" s="6">
        <v>32.573999999999998</v>
      </c>
      <c r="L4763" s="6">
        <v>42.27</v>
      </c>
      <c r="M4763" s="5">
        <f t="shared" si="303"/>
        <v>0.29766071099650038</v>
      </c>
    </row>
    <row r="4764" spans="1:13" x14ac:dyDescent="0.25">
      <c r="A4764" s="1" t="s">
        <v>163</v>
      </c>
      <c r="B4764" s="1" t="s">
        <v>36</v>
      </c>
      <c r="C4764" s="6">
        <v>1067.3609100000001</v>
      </c>
      <c r="D4764" s="6">
        <v>1957.49558</v>
      </c>
      <c r="E4764" s="5">
        <f t="shared" si="300"/>
        <v>0.83395846864955914</v>
      </c>
      <c r="F4764" s="6">
        <v>52120.024949999999</v>
      </c>
      <c r="G4764" s="6">
        <v>69409.988389999999</v>
      </c>
      <c r="H4764" s="5">
        <f t="shared" si="301"/>
        <v>0.3317335986808656</v>
      </c>
      <c r="I4764" s="6">
        <v>79207.074189999999</v>
      </c>
      <c r="J4764" s="5">
        <f t="shared" si="302"/>
        <v>-0.12368953026214535</v>
      </c>
      <c r="K4764" s="6">
        <v>200568.51894000001</v>
      </c>
      <c r="L4764" s="6">
        <v>228975.71458999999</v>
      </c>
      <c r="M4764" s="5">
        <f t="shared" si="303"/>
        <v>0.14163337197747361</v>
      </c>
    </row>
    <row r="4765" spans="1:13" x14ac:dyDescent="0.25">
      <c r="A4765" s="1" t="s">
        <v>163</v>
      </c>
      <c r="B4765" s="1" t="s">
        <v>35</v>
      </c>
      <c r="C4765" s="6">
        <v>0</v>
      </c>
      <c r="D4765" s="6">
        <v>0</v>
      </c>
      <c r="E4765" s="5" t="str">
        <f t="shared" si="300"/>
        <v/>
      </c>
      <c r="F4765" s="6">
        <v>0</v>
      </c>
      <c r="G4765" s="6">
        <v>28.499099999999999</v>
      </c>
      <c r="H4765" s="5" t="str">
        <f t="shared" si="301"/>
        <v/>
      </c>
      <c r="I4765" s="6">
        <v>6.3400000000000001E-3</v>
      </c>
      <c r="J4765" s="5">
        <f t="shared" si="302"/>
        <v>4494.1261829652994</v>
      </c>
      <c r="K4765" s="6">
        <v>0</v>
      </c>
      <c r="L4765" s="6">
        <v>71.415779999999998</v>
      </c>
      <c r="M4765" s="5" t="str">
        <f t="shared" si="303"/>
        <v/>
      </c>
    </row>
    <row r="4766" spans="1:13" x14ac:dyDescent="0.25">
      <c r="A4766" s="1" t="s">
        <v>163</v>
      </c>
      <c r="B4766" s="1" t="s">
        <v>34</v>
      </c>
      <c r="C4766" s="6">
        <v>0</v>
      </c>
      <c r="D4766" s="6">
        <v>0</v>
      </c>
      <c r="E4766" s="5" t="str">
        <f t="shared" si="300"/>
        <v/>
      </c>
      <c r="F4766" s="6">
        <v>90.470709999999997</v>
      </c>
      <c r="G4766" s="6">
        <v>12.0326</v>
      </c>
      <c r="H4766" s="5">
        <f t="shared" si="301"/>
        <v>-0.86700004896612393</v>
      </c>
      <c r="I4766" s="6">
        <v>0</v>
      </c>
      <c r="J4766" s="5" t="str">
        <f t="shared" si="302"/>
        <v/>
      </c>
      <c r="K4766" s="6">
        <v>325.61241000000001</v>
      </c>
      <c r="L4766" s="6">
        <v>28.142849999999999</v>
      </c>
      <c r="M4766" s="5">
        <f t="shared" si="303"/>
        <v>-0.91356947973819547</v>
      </c>
    </row>
    <row r="4767" spans="1:13" x14ac:dyDescent="0.25">
      <c r="A4767" s="1" t="s">
        <v>163</v>
      </c>
      <c r="B4767" s="1" t="s">
        <v>33</v>
      </c>
      <c r="C4767" s="6">
        <v>208.3819</v>
      </c>
      <c r="D4767" s="6">
        <v>95.136899999999997</v>
      </c>
      <c r="E4767" s="5">
        <f t="shared" si="300"/>
        <v>-0.54344931109659722</v>
      </c>
      <c r="F4767" s="6">
        <v>5987.3363399999998</v>
      </c>
      <c r="G4767" s="6">
        <v>5588.46958</v>
      </c>
      <c r="H4767" s="5">
        <f t="shared" si="301"/>
        <v>-6.6618398792007705E-2</v>
      </c>
      <c r="I4767" s="6">
        <v>6975.0281199999999</v>
      </c>
      <c r="J4767" s="5">
        <f t="shared" si="302"/>
        <v>-0.19878895341285019</v>
      </c>
      <c r="K4767" s="6">
        <v>17335.649519999999</v>
      </c>
      <c r="L4767" s="6">
        <v>19018.984469999999</v>
      </c>
      <c r="M4767" s="5">
        <f t="shared" si="303"/>
        <v>9.7102502450684192E-2</v>
      </c>
    </row>
    <row r="4768" spans="1:13" x14ac:dyDescent="0.25">
      <c r="A4768" s="1" t="s">
        <v>163</v>
      </c>
      <c r="B4768" s="1" t="s">
        <v>32</v>
      </c>
      <c r="C4768" s="6">
        <v>0</v>
      </c>
      <c r="D4768" s="6">
        <v>0</v>
      </c>
      <c r="E4768" s="5" t="str">
        <f t="shared" si="300"/>
        <v/>
      </c>
      <c r="F4768" s="6">
        <v>0</v>
      </c>
      <c r="G4768" s="6">
        <v>47.19276</v>
      </c>
      <c r="H4768" s="5" t="str">
        <f t="shared" si="301"/>
        <v/>
      </c>
      <c r="I4768" s="6">
        <v>0</v>
      </c>
      <c r="J4768" s="5" t="str">
        <f t="shared" si="302"/>
        <v/>
      </c>
      <c r="K4768" s="6">
        <v>0</v>
      </c>
      <c r="L4768" s="6">
        <v>67.732759999999999</v>
      </c>
      <c r="M4768" s="5" t="str">
        <f t="shared" si="303"/>
        <v/>
      </c>
    </row>
    <row r="4769" spans="1:13" x14ac:dyDescent="0.25">
      <c r="A4769" s="1" t="s">
        <v>163</v>
      </c>
      <c r="B4769" s="1" t="s">
        <v>31</v>
      </c>
      <c r="C4769" s="6">
        <v>0</v>
      </c>
      <c r="D4769" s="6">
        <v>0.58399999999999996</v>
      </c>
      <c r="E4769" s="5" t="str">
        <f t="shared" si="300"/>
        <v/>
      </c>
      <c r="F4769" s="6">
        <v>126.18666</v>
      </c>
      <c r="G4769" s="6">
        <v>151.58329000000001</v>
      </c>
      <c r="H4769" s="5">
        <f t="shared" si="301"/>
        <v>0.2012623996863061</v>
      </c>
      <c r="I4769" s="6">
        <v>253.26843</v>
      </c>
      <c r="J4769" s="5">
        <f t="shared" si="302"/>
        <v>-0.40149157161040561</v>
      </c>
      <c r="K4769" s="6">
        <v>796.20163000000002</v>
      </c>
      <c r="L4769" s="6">
        <v>1029.7481499999999</v>
      </c>
      <c r="M4769" s="5">
        <f t="shared" si="303"/>
        <v>0.29332585013672974</v>
      </c>
    </row>
    <row r="4770" spans="1:13" x14ac:dyDescent="0.25">
      <c r="A4770" s="1" t="s">
        <v>163</v>
      </c>
      <c r="B4770" s="1" t="s">
        <v>165</v>
      </c>
      <c r="C4770" s="6">
        <v>0</v>
      </c>
      <c r="D4770" s="6">
        <v>12.12078</v>
      </c>
      <c r="E4770" s="5" t="str">
        <f t="shared" si="300"/>
        <v/>
      </c>
      <c r="F4770" s="6">
        <v>106.39977</v>
      </c>
      <c r="G4770" s="6">
        <v>417.42167000000001</v>
      </c>
      <c r="H4770" s="5">
        <f t="shared" si="301"/>
        <v>2.9231444767220829</v>
      </c>
      <c r="I4770" s="6">
        <v>249.21961999999999</v>
      </c>
      <c r="J4770" s="5">
        <f t="shared" si="302"/>
        <v>0.67491496054764877</v>
      </c>
      <c r="K4770" s="6">
        <v>236.76084</v>
      </c>
      <c r="L4770" s="6">
        <v>1535.8886500000001</v>
      </c>
      <c r="M4770" s="5">
        <f t="shared" si="303"/>
        <v>5.4870890388799101</v>
      </c>
    </row>
    <row r="4771" spans="1:13" x14ac:dyDescent="0.25">
      <c r="A4771" s="1" t="s">
        <v>163</v>
      </c>
      <c r="B4771" s="1" t="s">
        <v>30</v>
      </c>
      <c r="C4771" s="6">
        <v>49.16245</v>
      </c>
      <c r="D4771" s="6">
        <v>19.00938</v>
      </c>
      <c r="E4771" s="5">
        <f t="shared" si="300"/>
        <v>-0.61333538096657103</v>
      </c>
      <c r="F4771" s="6">
        <v>560.26750000000004</v>
      </c>
      <c r="G4771" s="6">
        <v>130.53107</v>
      </c>
      <c r="H4771" s="5">
        <f t="shared" si="301"/>
        <v>-0.76702009308053742</v>
      </c>
      <c r="I4771" s="6">
        <v>341.79752000000002</v>
      </c>
      <c r="J4771" s="5">
        <f t="shared" si="302"/>
        <v>-0.61810410444171748</v>
      </c>
      <c r="K4771" s="6">
        <v>2520.8887800000002</v>
      </c>
      <c r="L4771" s="6">
        <v>873.23584000000005</v>
      </c>
      <c r="M4771" s="5">
        <f t="shared" si="303"/>
        <v>-0.65360001324612194</v>
      </c>
    </row>
    <row r="4772" spans="1:13" x14ac:dyDescent="0.25">
      <c r="A4772" s="1" t="s">
        <v>163</v>
      </c>
      <c r="B4772" s="1" t="s">
        <v>29</v>
      </c>
      <c r="C4772" s="6">
        <v>18.249420000000001</v>
      </c>
      <c r="D4772" s="6">
        <v>0</v>
      </c>
      <c r="E4772" s="5">
        <f t="shared" si="300"/>
        <v>-1</v>
      </c>
      <c r="F4772" s="6">
        <v>37.447369999999999</v>
      </c>
      <c r="G4772" s="6">
        <v>65.974909999999994</v>
      </c>
      <c r="H4772" s="5">
        <f t="shared" si="301"/>
        <v>0.76180356591130427</v>
      </c>
      <c r="I4772" s="6">
        <v>8.2559999999999995E-2</v>
      </c>
      <c r="J4772" s="5">
        <f t="shared" si="302"/>
        <v>798.11470445736427</v>
      </c>
      <c r="K4772" s="6">
        <v>98.665660000000003</v>
      </c>
      <c r="L4772" s="6">
        <v>69.312330000000003</v>
      </c>
      <c r="M4772" s="5">
        <f t="shared" si="303"/>
        <v>-0.29750300155089415</v>
      </c>
    </row>
    <row r="4773" spans="1:13" x14ac:dyDescent="0.25">
      <c r="A4773" s="1" t="s">
        <v>163</v>
      </c>
      <c r="B4773" s="1" t="s">
        <v>28</v>
      </c>
      <c r="C4773" s="6">
        <v>0</v>
      </c>
      <c r="D4773" s="6">
        <v>0</v>
      </c>
      <c r="E4773" s="5" t="str">
        <f t="shared" si="300"/>
        <v/>
      </c>
      <c r="F4773" s="6">
        <v>20.25</v>
      </c>
      <c r="G4773" s="6">
        <v>0</v>
      </c>
      <c r="H4773" s="5">
        <f t="shared" si="301"/>
        <v>-1</v>
      </c>
      <c r="I4773" s="6">
        <v>126.36369999999999</v>
      </c>
      <c r="J4773" s="5">
        <f t="shared" si="302"/>
        <v>-1</v>
      </c>
      <c r="K4773" s="6">
        <v>140.08000000000001</v>
      </c>
      <c r="L4773" s="6">
        <v>193.78370000000001</v>
      </c>
      <c r="M4773" s="5">
        <f t="shared" si="303"/>
        <v>0.38337878355225574</v>
      </c>
    </row>
    <row r="4774" spans="1:13" x14ac:dyDescent="0.25">
      <c r="A4774" s="1" t="s">
        <v>163</v>
      </c>
      <c r="B4774" s="1" t="s">
        <v>25</v>
      </c>
      <c r="C4774" s="6">
        <v>0</v>
      </c>
      <c r="D4774" s="6">
        <v>0</v>
      </c>
      <c r="E4774" s="5" t="str">
        <f t="shared" si="300"/>
        <v/>
      </c>
      <c r="F4774" s="6">
        <v>28.027999999999999</v>
      </c>
      <c r="G4774" s="6">
        <v>9.0760000000000005</v>
      </c>
      <c r="H4774" s="5">
        <f t="shared" si="301"/>
        <v>-0.67618096189524757</v>
      </c>
      <c r="I4774" s="6">
        <v>0</v>
      </c>
      <c r="J4774" s="5" t="str">
        <f t="shared" si="302"/>
        <v/>
      </c>
      <c r="K4774" s="6">
        <v>59.983490000000003</v>
      </c>
      <c r="L4774" s="6">
        <v>9.0760000000000005</v>
      </c>
      <c r="M4774" s="5">
        <f t="shared" si="303"/>
        <v>-0.8486916983323245</v>
      </c>
    </row>
    <row r="4775" spans="1:13" x14ac:dyDescent="0.25">
      <c r="A4775" s="1" t="s">
        <v>163</v>
      </c>
      <c r="B4775" s="1" t="s">
        <v>24</v>
      </c>
      <c r="C4775" s="6">
        <v>103.11230999999999</v>
      </c>
      <c r="D4775" s="6">
        <v>384.40415000000002</v>
      </c>
      <c r="E4775" s="5">
        <f t="shared" si="300"/>
        <v>2.7280141430252125</v>
      </c>
      <c r="F4775" s="6">
        <v>2748.31918</v>
      </c>
      <c r="G4775" s="6">
        <v>10112.76251</v>
      </c>
      <c r="H4775" s="5">
        <f t="shared" si="301"/>
        <v>2.6796171942445204</v>
      </c>
      <c r="I4775" s="6">
        <v>6059.43073</v>
      </c>
      <c r="J4775" s="5">
        <f t="shared" si="302"/>
        <v>0.66892946889088378</v>
      </c>
      <c r="K4775" s="6">
        <v>4903.66939</v>
      </c>
      <c r="L4775" s="6">
        <v>22739.799040000002</v>
      </c>
      <c r="M4775" s="5">
        <f t="shared" si="303"/>
        <v>3.6373026465391467</v>
      </c>
    </row>
    <row r="4776" spans="1:13" x14ac:dyDescent="0.25">
      <c r="A4776" s="1" t="s">
        <v>163</v>
      </c>
      <c r="B4776" s="1" t="s">
        <v>23</v>
      </c>
      <c r="C4776" s="6">
        <v>7.9463999999999997</v>
      </c>
      <c r="D4776" s="6">
        <v>0</v>
      </c>
      <c r="E4776" s="5">
        <f t="shared" si="300"/>
        <v>-1</v>
      </c>
      <c r="F4776" s="6">
        <v>4215.1834399999998</v>
      </c>
      <c r="G4776" s="6">
        <v>0</v>
      </c>
      <c r="H4776" s="5">
        <f t="shared" si="301"/>
        <v>-1</v>
      </c>
      <c r="I4776" s="6">
        <v>1.19</v>
      </c>
      <c r="J4776" s="5">
        <f t="shared" si="302"/>
        <v>-1</v>
      </c>
      <c r="K4776" s="6">
        <v>12959.672769999999</v>
      </c>
      <c r="L4776" s="6">
        <v>1.19</v>
      </c>
      <c r="M4776" s="5">
        <f t="shared" si="303"/>
        <v>-0.9999081766938781</v>
      </c>
    </row>
    <row r="4777" spans="1:13" x14ac:dyDescent="0.25">
      <c r="A4777" s="1" t="s">
        <v>163</v>
      </c>
      <c r="B4777" s="1" t="s">
        <v>22</v>
      </c>
      <c r="C4777" s="6">
        <v>0</v>
      </c>
      <c r="D4777" s="6">
        <v>0</v>
      </c>
      <c r="E4777" s="5" t="str">
        <f t="shared" si="300"/>
        <v/>
      </c>
      <c r="F4777" s="6">
        <v>0</v>
      </c>
      <c r="G4777" s="6">
        <v>10.522600000000001</v>
      </c>
      <c r="H4777" s="5" t="str">
        <f t="shared" si="301"/>
        <v/>
      </c>
      <c r="I4777" s="6">
        <v>0</v>
      </c>
      <c r="J4777" s="5" t="str">
        <f t="shared" si="302"/>
        <v/>
      </c>
      <c r="K4777" s="6">
        <v>0</v>
      </c>
      <c r="L4777" s="6">
        <v>10.522600000000001</v>
      </c>
      <c r="M4777" s="5" t="str">
        <f t="shared" si="303"/>
        <v/>
      </c>
    </row>
    <row r="4778" spans="1:13" x14ac:dyDescent="0.25">
      <c r="A4778" s="1" t="s">
        <v>163</v>
      </c>
      <c r="B4778" s="1" t="s">
        <v>21</v>
      </c>
      <c r="C4778" s="6">
        <v>0</v>
      </c>
      <c r="D4778" s="6">
        <v>0</v>
      </c>
      <c r="E4778" s="5" t="str">
        <f t="shared" si="300"/>
        <v/>
      </c>
      <c r="F4778" s="6">
        <v>1.0548599999999999</v>
      </c>
      <c r="G4778" s="6">
        <v>18.761340000000001</v>
      </c>
      <c r="H4778" s="5">
        <f t="shared" si="301"/>
        <v>16.785620840680281</v>
      </c>
      <c r="I4778" s="6">
        <v>61.001750000000001</v>
      </c>
      <c r="J4778" s="5">
        <f t="shared" si="302"/>
        <v>-0.69244587245447875</v>
      </c>
      <c r="K4778" s="6">
        <v>20.205829999999999</v>
      </c>
      <c r="L4778" s="6">
        <v>109.89118000000001</v>
      </c>
      <c r="M4778" s="5">
        <f t="shared" si="303"/>
        <v>4.4385877739246551</v>
      </c>
    </row>
    <row r="4779" spans="1:13" x14ac:dyDescent="0.25">
      <c r="A4779" s="1" t="s">
        <v>163</v>
      </c>
      <c r="B4779" s="1" t="s">
        <v>20</v>
      </c>
      <c r="C4779" s="6">
        <v>0</v>
      </c>
      <c r="D4779" s="6">
        <v>0</v>
      </c>
      <c r="E4779" s="5" t="str">
        <f t="shared" si="300"/>
        <v/>
      </c>
      <c r="F4779" s="6">
        <v>0</v>
      </c>
      <c r="G4779" s="6">
        <v>0</v>
      </c>
      <c r="H4779" s="5" t="str">
        <f t="shared" si="301"/>
        <v/>
      </c>
      <c r="I4779" s="6">
        <v>0</v>
      </c>
      <c r="J4779" s="5" t="str">
        <f t="shared" si="302"/>
        <v/>
      </c>
      <c r="K4779" s="6">
        <v>0</v>
      </c>
      <c r="L4779" s="6">
        <v>0</v>
      </c>
      <c r="M4779" s="5" t="str">
        <f t="shared" si="303"/>
        <v/>
      </c>
    </row>
    <row r="4780" spans="1:13" x14ac:dyDescent="0.25">
      <c r="A4780" s="1" t="s">
        <v>163</v>
      </c>
      <c r="B4780" s="1" t="s">
        <v>19</v>
      </c>
      <c r="C4780" s="6">
        <v>0</v>
      </c>
      <c r="D4780" s="6">
        <v>0</v>
      </c>
      <c r="E4780" s="5" t="str">
        <f t="shared" si="300"/>
        <v/>
      </c>
      <c r="F4780" s="6">
        <v>0</v>
      </c>
      <c r="G4780" s="6">
        <v>0.40860000000000002</v>
      </c>
      <c r="H4780" s="5" t="str">
        <f t="shared" si="301"/>
        <v/>
      </c>
      <c r="I4780" s="6">
        <v>0</v>
      </c>
      <c r="J4780" s="5" t="str">
        <f t="shared" si="302"/>
        <v/>
      </c>
      <c r="K4780" s="6">
        <v>0</v>
      </c>
      <c r="L4780" s="6">
        <v>41.518599999999999</v>
      </c>
      <c r="M4780" s="5" t="str">
        <f t="shared" si="303"/>
        <v/>
      </c>
    </row>
    <row r="4781" spans="1:13" x14ac:dyDescent="0.25">
      <c r="A4781" s="1" t="s">
        <v>163</v>
      </c>
      <c r="B4781" s="1" t="s">
        <v>18</v>
      </c>
      <c r="C4781" s="6">
        <v>0</v>
      </c>
      <c r="D4781" s="6">
        <v>0</v>
      </c>
      <c r="E4781" s="5" t="str">
        <f t="shared" si="300"/>
        <v/>
      </c>
      <c r="F4781" s="6">
        <v>0.16300000000000001</v>
      </c>
      <c r="G4781" s="6">
        <v>0</v>
      </c>
      <c r="H4781" s="5">
        <f t="shared" si="301"/>
        <v>-1</v>
      </c>
      <c r="I4781" s="6">
        <v>0.10199999999999999</v>
      </c>
      <c r="J4781" s="5">
        <f t="shared" si="302"/>
        <v>-1</v>
      </c>
      <c r="K4781" s="6">
        <v>0.33800000000000002</v>
      </c>
      <c r="L4781" s="6">
        <v>3.8572899999999999</v>
      </c>
      <c r="M4781" s="5">
        <f t="shared" si="303"/>
        <v>10.412100591715975</v>
      </c>
    </row>
    <row r="4782" spans="1:13" x14ac:dyDescent="0.25">
      <c r="A4782" s="1" t="s">
        <v>163</v>
      </c>
      <c r="B4782" s="1" t="s">
        <v>17</v>
      </c>
      <c r="C4782" s="6">
        <v>0</v>
      </c>
      <c r="D4782" s="6">
        <v>0</v>
      </c>
      <c r="E4782" s="5" t="str">
        <f t="shared" si="300"/>
        <v/>
      </c>
      <c r="F4782" s="6">
        <v>0</v>
      </c>
      <c r="G4782" s="6">
        <v>1.3665499999999999</v>
      </c>
      <c r="H4782" s="5" t="str">
        <f t="shared" si="301"/>
        <v/>
      </c>
      <c r="I4782" s="6">
        <v>0</v>
      </c>
      <c r="J4782" s="5" t="str">
        <f t="shared" si="302"/>
        <v/>
      </c>
      <c r="K4782" s="6">
        <v>0</v>
      </c>
      <c r="L4782" s="6">
        <v>1.3665499999999999</v>
      </c>
      <c r="M4782" s="5" t="str">
        <f t="shared" si="303"/>
        <v/>
      </c>
    </row>
    <row r="4783" spans="1:13" x14ac:dyDescent="0.25">
      <c r="A4783" s="1" t="s">
        <v>163</v>
      </c>
      <c r="B4783" s="1" t="s">
        <v>14</v>
      </c>
      <c r="C4783" s="6">
        <v>0</v>
      </c>
      <c r="D4783" s="6">
        <v>0</v>
      </c>
      <c r="E4783" s="5" t="str">
        <f t="shared" si="300"/>
        <v/>
      </c>
      <c r="F4783" s="6">
        <v>3.015E-2</v>
      </c>
      <c r="G4783" s="6">
        <v>0</v>
      </c>
      <c r="H4783" s="5">
        <f t="shared" si="301"/>
        <v>-1</v>
      </c>
      <c r="I4783" s="6">
        <v>0</v>
      </c>
      <c r="J4783" s="5" t="str">
        <f t="shared" si="302"/>
        <v/>
      </c>
      <c r="K4783" s="6">
        <v>3.015E-2</v>
      </c>
      <c r="L4783" s="6">
        <v>12.942500000000001</v>
      </c>
      <c r="M4783" s="5">
        <f t="shared" si="303"/>
        <v>428.27031509121065</v>
      </c>
    </row>
    <row r="4784" spans="1:13" x14ac:dyDescent="0.25">
      <c r="A4784" s="1" t="s">
        <v>163</v>
      </c>
      <c r="B4784" s="1" t="s">
        <v>12</v>
      </c>
      <c r="C4784" s="6">
        <v>0</v>
      </c>
      <c r="D4784" s="6">
        <v>0</v>
      </c>
      <c r="E4784" s="5" t="str">
        <f t="shared" si="300"/>
        <v/>
      </c>
      <c r="F4784" s="6">
        <v>134.32471000000001</v>
      </c>
      <c r="G4784" s="6">
        <v>699.54753000000005</v>
      </c>
      <c r="H4784" s="5">
        <f t="shared" si="301"/>
        <v>4.2078841636806805</v>
      </c>
      <c r="I4784" s="6">
        <v>731.05601000000001</v>
      </c>
      <c r="J4784" s="5">
        <f t="shared" si="302"/>
        <v>-4.3099953449531103E-2</v>
      </c>
      <c r="K4784" s="6">
        <v>1440.26791</v>
      </c>
      <c r="L4784" s="6">
        <v>1780.8891100000001</v>
      </c>
      <c r="M4784" s="5">
        <f t="shared" si="303"/>
        <v>0.23649849978258564</v>
      </c>
    </row>
    <row r="4785" spans="1:13" x14ac:dyDescent="0.25">
      <c r="A4785" s="1" t="s">
        <v>163</v>
      </c>
      <c r="B4785" s="1" t="s">
        <v>11</v>
      </c>
      <c r="C4785" s="6">
        <v>0</v>
      </c>
      <c r="D4785" s="6">
        <v>0</v>
      </c>
      <c r="E4785" s="5" t="str">
        <f t="shared" si="300"/>
        <v/>
      </c>
      <c r="F4785" s="6">
        <v>0</v>
      </c>
      <c r="G4785" s="6">
        <v>0</v>
      </c>
      <c r="H4785" s="5" t="str">
        <f t="shared" si="301"/>
        <v/>
      </c>
      <c r="I4785" s="6">
        <v>0</v>
      </c>
      <c r="J4785" s="5" t="str">
        <f t="shared" si="302"/>
        <v/>
      </c>
      <c r="K4785" s="6">
        <v>0</v>
      </c>
      <c r="L4785" s="6">
        <v>8.3242100000000008</v>
      </c>
      <c r="M4785" s="5" t="str">
        <f t="shared" si="303"/>
        <v/>
      </c>
    </row>
    <row r="4786" spans="1:13" x14ac:dyDescent="0.25">
      <c r="A4786" s="1" t="s">
        <v>163</v>
      </c>
      <c r="B4786" s="1" t="s">
        <v>10</v>
      </c>
      <c r="C4786" s="6">
        <v>393.84593000000001</v>
      </c>
      <c r="D4786" s="6">
        <v>470.54090000000002</v>
      </c>
      <c r="E4786" s="5">
        <f t="shared" si="300"/>
        <v>0.1947334329441972</v>
      </c>
      <c r="F4786" s="6">
        <v>14503.40429</v>
      </c>
      <c r="G4786" s="6">
        <v>13561.12362</v>
      </c>
      <c r="H4786" s="5">
        <f t="shared" si="301"/>
        <v>-6.4969620315259102E-2</v>
      </c>
      <c r="I4786" s="6">
        <v>14533.924440000001</v>
      </c>
      <c r="J4786" s="5">
        <f t="shared" si="302"/>
        <v>-6.6933113902992059E-2</v>
      </c>
      <c r="K4786" s="6">
        <v>55363.893960000001</v>
      </c>
      <c r="L4786" s="6">
        <v>48447.775880000001</v>
      </c>
      <c r="M4786" s="5">
        <f t="shared" si="303"/>
        <v>-0.1249210918039263</v>
      </c>
    </row>
    <row r="4787" spans="1:13" x14ac:dyDescent="0.25">
      <c r="A4787" s="1" t="s">
        <v>163</v>
      </c>
      <c r="B4787" s="1" t="s">
        <v>9</v>
      </c>
      <c r="C4787" s="6">
        <v>0</v>
      </c>
      <c r="D4787" s="6">
        <v>0.33150000000000002</v>
      </c>
      <c r="E4787" s="5" t="str">
        <f t="shared" si="300"/>
        <v/>
      </c>
      <c r="F4787" s="6">
        <v>186.09881999999999</v>
      </c>
      <c r="G4787" s="6">
        <v>395.52596999999997</v>
      </c>
      <c r="H4787" s="5">
        <f t="shared" si="301"/>
        <v>1.1253545293839049</v>
      </c>
      <c r="I4787" s="6">
        <v>402.33749999999998</v>
      </c>
      <c r="J4787" s="5">
        <f t="shared" si="302"/>
        <v>-1.6929890949762383E-2</v>
      </c>
      <c r="K4787" s="6">
        <v>618.69794000000002</v>
      </c>
      <c r="L4787" s="6">
        <v>1221.15004</v>
      </c>
      <c r="M4787" s="5">
        <f t="shared" si="303"/>
        <v>0.97374188768108705</v>
      </c>
    </row>
    <row r="4788" spans="1:13" x14ac:dyDescent="0.25">
      <c r="A4788" s="1" t="s">
        <v>163</v>
      </c>
      <c r="B4788" s="1" t="s">
        <v>164</v>
      </c>
      <c r="C4788" s="6">
        <v>0</v>
      </c>
      <c r="D4788" s="6">
        <v>0</v>
      </c>
      <c r="E4788" s="5" t="str">
        <f t="shared" si="300"/>
        <v/>
      </c>
      <c r="F4788" s="6">
        <v>0</v>
      </c>
      <c r="G4788" s="6">
        <v>0</v>
      </c>
      <c r="H4788" s="5" t="str">
        <f t="shared" si="301"/>
        <v/>
      </c>
      <c r="I4788" s="6">
        <v>0</v>
      </c>
      <c r="J4788" s="5" t="str">
        <f t="shared" si="302"/>
        <v/>
      </c>
      <c r="K4788" s="6">
        <v>0</v>
      </c>
      <c r="L4788" s="6">
        <v>0</v>
      </c>
      <c r="M4788" s="5" t="str">
        <f t="shared" si="303"/>
        <v/>
      </c>
    </row>
    <row r="4789" spans="1:13" x14ac:dyDescent="0.25">
      <c r="A4789" s="1" t="s">
        <v>163</v>
      </c>
      <c r="B4789" s="1" t="s">
        <v>8</v>
      </c>
      <c r="C4789" s="6">
        <v>0</v>
      </c>
      <c r="D4789" s="6">
        <v>0</v>
      </c>
      <c r="E4789" s="5" t="str">
        <f t="shared" si="300"/>
        <v/>
      </c>
      <c r="F4789" s="6">
        <v>62.534999999999997</v>
      </c>
      <c r="G4789" s="6">
        <v>248.77695</v>
      </c>
      <c r="H4789" s="5">
        <f t="shared" si="301"/>
        <v>2.9782034060925882</v>
      </c>
      <c r="I4789" s="6">
        <v>203.57730000000001</v>
      </c>
      <c r="J4789" s="5">
        <f t="shared" si="302"/>
        <v>0.22202696469596561</v>
      </c>
      <c r="K4789" s="6">
        <v>368.63553000000002</v>
      </c>
      <c r="L4789" s="6">
        <v>598.99991999999997</v>
      </c>
      <c r="M4789" s="5">
        <f t="shared" si="303"/>
        <v>0.62491097914517346</v>
      </c>
    </row>
    <row r="4790" spans="1:13" x14ac:dyDescent="0.25">
      <c r="A4790" s="1" t="s">
        <v>163</v>
      </c>
      <c r="B4790" s="1" t="s">
        <v>7</v>
      </c>
      <c r="C4790" s="6">
        <v>0</v>
      </c>
      <c r="D4790" s="6">
        <v>0</v>
      </c>
      <c r="E4790" s="5" t="str">
        <f t="shared" si="300"/>
        <v/>
      </c>
      <c r="F4790" s="6">
        <v>0</v>
      </c>
      <c r="G4790" s="6">
        <v>13.58344</v>
      </c>
      <c r="H4790" s="5" t="str">
        <f t="shared" si="301"/>
        <v/>
      </c>
      <c r="I4790" s="6">
        <v>16.402729999999998</v>
      </c>
      <c r="J4790" s="5">
        <f t="shared" si="302"/>
        <v>-0.17187931521155309</v>
      </c>
      <c r="K4790" s="6">
        <v>28.584630000000001</v>
      </c>
      <c r="L4790" s="6">
        <v>29.986170000000001</v>
      </c>
      <c r="M4790" s="5">
        <f t="shared" si="303"/>
        <v>4.9031245113195565E-2</v>
      </c>
    </row>
    <row r="4791" spans="1:13" x14ac:dyDescent="0.25">
      <c r="A4791" s="1" t="s">
        <v>163</v>
      </c>
      <c r="B4791" s="1" t="s">
        <v>6</v>
      </c>
      <c r="C4791" s="6">
        <v>0</v>
      </c>
      <c r="D4791" s="6">
        <v>0</v>
      </c>
      <c r="E4791" s="5" t="str">
        <f t="shared" si="300"/>
        <v/>
      </c>
      <c r="F4791" s="6">
        <v>33.347099999999998</v>
      </c>
      <c r="G4791" s="6">
        <v>0</v>
      </c>
      <c r="H4791" s="5">
        <f t="shared" si="301"/>
        <v>-1</v>
      </c>
      <c r="I4791" s="6">
        <v>0</v>
      </c>
      <c r="J4791" s="5" t="str">
        <f t="shared" si="302"/>
        <v/>
      </c>
      <c r="K4791" s="6">
        <v>33.347099999999998</v>
      </c>
      <c r="L4791" s="6">
        <v>0</v>
      </c>
      <c r="M4791" s="5">
        <f t="shared" si="303"/>
        <v>-1</v>
      </c>
    </row>
    <row r="4792" spans="1:13" x14ac:dyDescent="0.25">
      <c r="A4792" s="1" t="s">
        <v>163</v>
      </c>
      <c r="B4792" s="1" t="s">
        <v>5</v>
      </c>
      <c r="C4792" s="6">
        <v>0</v>
      </c>
      <c r="D4792" s="6">
        <v>0</v>
      </c>
      <c r="E4792" s="5" t="str">
        <f t="shared" si="300"/>
        <v/>
      </c>
      <c r="F4792" s="6">
        <v>0</v>
      </c>
      <c r="G4792" s="6">
        <v>0</v>
      </c>
      <c r="H4792" s="5" t="str">
        <f t="shared" si="301"/>
        <v/>
      </c>
      <c r="I4792" s="6">
        <v>0.17399999999999999</v>
      </c>
      <c r="J4792" s="5">
        <f t="shared" si="302"/>
        <v>-1</v>
      </c>
      <c r="K4792" s="6">
        <v>0</v>
      </c>
      <c r="L4792" s="6">
        <v>0.17399999999999999</v>
      </c>
      <c r="M4792" s="5" t="str">
        <f t="shared" si="303"/>
        <v/>
      </c>
    </row>
    <row r="4793" spans="1:13" x14ac:dyDescent="0.25">
      <c r="A4793" s="1" t="s">
        <v>163</v>
      </c>
      <c r="B4793" s="1" t="s">
        <v>4</v>
      </c>
      <c r="C4793" s="6">
        <v>0</v>
      </c>
      <c r="D4793" s="6">
        <v>0</v>
      </c>
      <c r="E4793" s="5" t="str">
        <f t="shared" si="300"/>
        <v/>
      </c>
      <c r="F4793" s="6">
        <v>0</v>
      </c>
      <c r="G4793" s="6">
        <v>20.783999999999999</v>
      </c>
      <c r="H4793" s="5" t="str">
        <f t="shared" si="301"/>
        <v/>
      </c>
      <c r="I4793" s="6">
        <v>5.4208800000000004</v>
      </c>
      <c r="J4793" s="5">
        <f t="shared" si="302"/>
        <v>2.8340638420330273</v>
      </c>
      <c r="K4793" s="6">
        <v>29.75</v>
      </c>
      <c r="L4793" s="6">
        <v>34.267110000000002</v>
      </c>
      <c r="M4793" s="5">
        <f t="shared" si="303"/>
        <v>0.15183563025210089</v>
      </c>
    </row>
    <row r="4794" spans="1:13" x14ac:dyDescent="0.25">
      <c r="A4794" s="1" t="s">
        <v>163</v>
      </c>
      <c r="B4794" s="1" t="s">
        <v>3</v>
      </c>
      <c r="C4794" s="6">
        <v>0</v>
      </c>
      <c r="D4794" s="6">
        <v>25.355609999999999</v>
      </c>
      <c r="E4794" s="5" t="str">
        <f t="shared" si="300"/>
        <v/>
      </c>
      <c r="F4794" s="6">
        <v>327.58143999999999</v>
      </c>
      <c r="G4794" s="6">
        <v>370.88887999999997</v>
      </c>
      <c r="H4794" s="5">
        <f t="shared" si="301"/>
        <v>0.13220358271823951</v>
      </c>
      <c r="I4794" s="6">
        <v>442.00961999999998</v>
      </c>
      <c r="J4794" s="5">
        <f t="shared" si="302"/>
        <v>-0.16090314957398444</v>
      </c>
      <c r="K4794" s="6">
        <v>1862.61356</v>
      </c>
      <c r="L4794" s="6">
        <v>1346.9447600000001</v>
      </c>
      <c r="M4794" s="5">
        <f t="shared" si="303"/>
        <v>-0.27685227417758085</v>
      </c>
    </row>
    <row r="4795" spans="1:13" x14ac:dyDescent="0.25">
      <c r="A4795" s="1" t="s">
        <v>163</v>
      </c>
      <c r="B4795" s="1" t="s">
        <v>2</v>
      </c>
      <c r="C4795" s="6">
        <v>0</v>
      </c>
      <c r="D4795" s="6">
        <v>0</v>
      </c>
      <c r="E4795" s="5" t="str">
        <f t="shared" si="300"/>
        <v/>
      </c>
      <c r="F4795" s="6">
        <v>0</v>
      </c>
      <c r="G4795" s="6">
        <v>0</v>
      </c>
      <c r="H4795" s="5" t="str">
        <f t="shared" si="301"/>
        <v/>
      </c>
      <c r="I4795" s="6">
        <v>0</v>
      </c>
      <c r="J4795" s="5" t="str">
        <f t="shared" si="302"/>
        <v/>
      </c>
      <c r="K4795" s="6">
        <v>0</v>
      </c>
      <c r="L4795" s="6">
        <v>0</v>
      </c>
      <c r="M4795" s="5" t="str">
        <f t="shared" si="303"/>
        <v/>
      </c>
    </row>
    <row r="4796" spans="1:13" ht="13" x14ac:dyDescent="0.3">
      <c r="A4796" s="4" t="s">
        <v>163</v>
      </c>
      <c r="B4796" s="4" t="s">
        <v>0</v>
      </c>
      <c r="C4796" s="3">
        <v>4108.2454299999999</v>
      </c>
      <c r="D4796" s="3">
        <v>7118.4663899999996</v>
      </c>
      <c r="E4796" s="2">
        <f t="shared" si="300"/>
        <v>0.73272666185379287</v>
      </c>
      <c r="F4796" s="3">
        <v>178132.90669999999</v>
      </c>
      <c r="G4796" s="3">
        <v>246797.41083000001</v>
      </c>
      <c r="H4796" s="2">
        <f t="shared" si="301"/>
        <v>0.38546782513149225</v>
      </c>
      <c r="I4796" s="3">
        <v>249688.44847999999</v>
      </c>
      <c r="J4796" s="2">
        <f t="shared" si="302"/>
        <v>-1.1578579896664887E-2</v>
      </c>
      <c r="K4796" s="3">
        <v>636843.62077000004</v>
      </c>
      <c r="L4796" s="3">
        <v>774792.60583000001</v>
      </c>
      <c r="M4796" s="2">
        <f t="shared" si="303"/>
        <v>0.21661359329187824</v>
      </c>
    </row>
    <row r="4797" spans="1:13" x14ac:dyDescent="0.25">
      <c r="A4797" s="1" t="s">
        <v>1</v>
      </c>
      <c r="B4797" s="1" t="s">
        <v>162</v>
      </c>
      <c r="C4797" s="6">
        <v>134.85051999999999</v>
      </c>
      <c r="D4797" s="6">
        <v>244.69305</v>
      </c>
      <c r="E4797" s="5">
        <f t="shared" si="300"/>
        <v>0.8145502887196876</v>
      </c>
      <c r="F4797" s="6">
        <v>3823.0934600000001</v>
      </c>
      <c r="G4797" s="6">
        <v>2876.3645799999999</v>
      </c>
      <c r="H4797" s="5">
        <f t="shared" si="301"/>
        <v>-0.24763424956919577</v>
      </c>
      <c r="I4797" s="6">
        <v>6846.5007100000003</v>
      </c>
      <c r="J4797" s="5">
        <f t="shared" si="302"/>
        <v>-0.57987814478733912</v>
      </c>
      <c r="K4797" s="6">
        <v>14506.919029999999</v>
      </c>
      <c r="L4797" s="6">
        <v>10989.30467</v>
      </c>
      <c r="M4797" s="5">
        <f t="shared" si="303"/>
        <v>-0.24247838929311238</v>
      </c>
    </row>
    <row r="4798" spans="1:13" x14ac:dyDescent="0.25">
      <c r="A4798" s="1" t="s">
        <v>1</v>
      </c>
      <c r="B4798" s="1" t="s">
        <v>161</v>
      </c>
      <c r="C4798" s="6">
        <v>0</v>
      </c>
      <c r="D4798" s="6">
        <v>0</v>
      </c>
      <c r="E4798" s="5" t="str">
        <f t="shared" si="300"/>
        <v/>
      </c>
      <c r="F4798" s="6">
        <v>1.1918299999999999</v>
      </c>
      <c r="G4798" s="6">
        <v>9.9405400000000004</v>
      </c>
      <c r="H4798" s="5">
        <f t="shared" si="301"/>
        <v>7.3405687052683692</v>
      </c>
      <c r="I4798" s="6">
        <v>4.5597099999999999</v>
      </c>
      <c r="J4798" s="5">
        <f t="shared" si="302"/>
        <v>1.180081627998272</v>
      </c>
      <c r="K4798" s="6">
        <v>44.802579999999999</v>
      </c>
      <c r="L4798" s="6">
        <v>44.019210000000001</v>
      </c>
      <c r="M4798" s="5">
        <f t="shared" si="303"/>
        <v>-1.7484930555338507E-2</v>
      </c>
    </row>
    <row r="4799" spans="1:13" x14ac:dyDescent="0.25">
      <c r="A4799" s="1" t="s">
        <v>1</v>
      </c>
      <c r="B4799" s="1" t="s">
        <v>160</v>
      </c>
      <c r="C4799" s="6">
        <v>124.06129</v>
      </c>
      <c r="D4799" s="6">
        <v>227.41967</v>
      </c>
      <c r="E4799" s="5">
        <f t="shared" si="300"/>
        <v>0.83312353111917492</v>
      </c>
      <c r="F4799" s="6">
        <v>5987.1204900000002</v>
      </c>
      <c r="G4799" s="6">
        <v>5110.3518899999999</v>
      </c>
      <c r="H4799" s="5">
        <f t="shared" si="301"/>
        <v>-0.14644245116904275</v>
      </c>
      <c r="I4799" s="6">
        <v>4422.2411199999997</v>
      </c>
      <c r="J4799" s="5">
        <f t="shared" si="302"/>
        <v>0.15560227299410578</v>
      </c>
      <c r="K4799" s="6">
        <v>12688.95961</v>
      </c>
      <c r="L4799" s="6">
        <v>13020.790230000001</v>
      </c>
      <c r="M4799" s="5">
        <f t="shared" si="303"/>
        <v>2.6151129028615605E-2</v>
      </c>
    </row>
    <row r="4800" spans="1:13" x14ac:dyDescent="0.25">
      <c r="A4800" s="1" t="s">
        <v>1</v>
      </c>
      <c r="B4800" s="1" t="s">
        <v>159</v>
      </c>
      <c r="C4800" s="6">
        <v>0</v>
      </c>
      <c r="D4800" s="6">
        <v>0</v>
      </c>
      <c r="E4800" s="5" t="str">
        <f t="shared" si="300"/>
        <v/>
      </c>
      <c r="F4800" s="6">
        <v>54.91836</v>
      </c>
      <c r="G4800" s="6">
        <v>0</v>
      </c>
      <c r="H4800" s="5">
        <f t="shared" si="301"/>
        <v>-1</v>
      </c>
      <c r="I4800" s="6">
        <v>0</v>
      </c>
      <c r="J4800" s="5" t="str">
        <f t="shared" si="302"/>
        <v/>
      </c>
      <c r="K4800" s="6">
        <v>55.799639999999997</v>
      </c>
      <c r="L4800" s="6">
        <v>0</v>
      </c>
      <c r="M4800" s="5">
        <f t="shared" si="303"/>
        <v>-1</v>
      </c>
    </row>
    <row r="4801" spans="1:13" x14ac:dyDescent="0.25">
      <c r="A4801" s="1" t="s">
        <v>1</v>
      </c>
      <c r="B4801" s="1" t="s">
        <v>158</v>
      </c>
      <c r="C4801" s="6">
        <v>0</v>
      </c>
      <c r="D4801" s="6">
        <v>0</v>
      </c>
      <c r="E4801" s="5" t="str">
        <f t="shared" si="300"/>
        <v/>
      </c>
      <c r="F4801" s="6">
        <v>0</v>
      </c>
      <c r="G4801" s="6">
        <v>0</v>
      </c>
      <c r="H4801" s="5" t="str">
        <f t="shared" si="301"/>
        <v/>
      </c>
      <c r="I4801" s="6">
        <v>0</v>
      </c>
      <c r="J4801" s="5" t="str">
        <f t="shared" si="302"/>
        <v/>
      </c>
      <c r="K4801" s="6">
        <v>16.59394</v>
      </c>
      <c r="L4801" s="6">
        <v>0</v>
      </c>
      <c r="M4801" s="5">
        <f t="shared" si="303"/>
        <v>-1</v>
      </c>
    </row>
    <row r="4802" spans="1:13" x14ac:dyDescent="0.25">
      <c r="A4802" s="1" t="s">
        <v>1</v>
      </c>
      <c r="B4802" s="1" t="s">
        <v>157</v>
      </c>
      <c r="C4802" s="6">
        <v>0</v>
      </c>
      <c r="D4802" s="6">
        <v>0</v>
      </c>
      <c r="E4802" s="5" t="str">
        <f t="shared" si="300"/>
        <v/>
      </c>
      <c r="F4802" s="6">
        <v>0</v>
      </c>
      <c r="G4802" s="6">
        <v>0</v>
      </c>
      <c r="H4802" s="5" t="str">
        <f t="shared" si="301"/>
        <v/>
      </c>
      <c r="I4802" s="6">
        <v>0</v>
      </c>
      <c r="J4802" s="5" t="str">
        <f t="shared" si="302"/>
        <v/>
      </c>
      <c r="K4802" s="6">
        <v>0</v>
      </c>
      <c r="L4802" s="6">
        <v>0</v>
      </c>
      <c r="M4802" s="5" t="str">
        <f t="shared" si="303"/>
        <v/>
      </c>
    </row>
    <row r="4803" spans="1:13" x14ac:dyDescent="0.25">
      <c r="A4803" s="1" t="s">
        <v>1</v>
      </c>
      <c r="B4803" s="1" t="s">
        <v>156</v>
      </c>
      <c r="C4803" s="6">
        <v>0</v>
      </c>
      <c r="D4803" s="6">
        <v>0</v>
      </c>
      <c r="E4803" s="5" t="str">
        <f t="shared" si="300"/>
        <v/>
      </c>
      <c r="F4803" s="6">
        <v>0</v>
      </c>
      <c r="G4803" s="6">
        <v>0</v>
      </c>
      <c r="H4803" s="5" t="str">
        <f t="shared" si="301"/>
        <v/>
      </c>
      <c r="I4803" s="6">
        <v>0</v>
      </c>
      <c r="J4803" s="5" t="str">
        <f t="shared" si="302"/>
        <v/>
      </c>
      <c r="K4803" s="6">
        <v>11.42421</v>
      </c>
      <c r="L4803" s="6">
        <v>0.68069000000000002</v>
      </c>
      <c r="M4803" s="5">
        <f t="shared" si="303"/>
        <v>-0.94041688659434652</v>
      </c>
    </row>
    <row r="4804" spans="1:13" x14ac:dyDescent="0.25">
      <c r="A4804" s="1" t="s">
        <v>1</v>
      </c>
      <c r="B4804" s="1" t="s">
        <v>155</v>
      </c>
      <c r="C4804" s="6">
        <v>0</v>
      </c>
      <c r="D4804" s="6">
        <v>0</v>
      </c>
      <c r="E4804" s="5" t="str">
        <f t="shared" si="300"/>
        <v/>
      </c>
      <c r="F4804" s="6">
        <v>0</v>
      </c>
      <c r="G4804" s="6">
        <v>0</v>
      </c>
      <c r="H4804" s="5" t="str">
        <f t="shared" si="301"/>
        <v/>
      </c>
      <c r="I4804" s="6">
        <v>0</v>
      </c>
      <c r="J4804" s="5" t="str">
        <f t="shared" si="302"/>
        <v/>
      </c>
      <c r="K4804" s="6">
        <v>0</v>
      </c>
      <c r="L4804" s="6">
        <v>0</v>
      </c>
      <c r="M4804" s="5" t="str">
        <f t="shared" si="303"/>
        <v/>
      </c>
    </row>
    <row r="4805" spans="1:13" x14ac:dyDescent="0.25">
      <c r="A4805" s="1" t="s">
        <v>1</v>
      </c>
      <c r="B4805" s="1" t="s">
        <v>154</v>
      </c>
      <c r="C4805" s="6">
        <v>56.859360000000002</v>
      </c>
      <c r="D4805" s="6">
        <v>0</v>
      </c>
      <c r="E4805" s="5">
        <f t="shared" si="300"/>
        <v>-1</v>
      </c>
      <c r="F4805" s="6">
        <v>377.58756</v>
      </c>
      <c r="G4805" s="6">
        <v>433.96546000000001</v>
      </c>
      <c r="H4805" s="5">
        <f t="shared" si="301"/>
        <v>0.14931079826888372</v>
      </c>
      <c r="I4805" s="6">
        <v>608.12099999999998</v>
      </c>
      <c r="J4805" s="5">
        <f t="shared" si="302"/>
        <v>-0.2863830389017975</v>
      </c>
      <c r="K4805" s="6">
        <v>844.73157000000003</v>
      </c>
      <c r="L4805" s="6">
        <v>1265.81618</v>
      </c>
      <c r="M4805" s="5">
        <f t="shared" si="303"/>
        <v>0.49848333477106821</v>
      </c>
    </row>
    <row r="4806" spans="1:13" x14ac:dyDescent="0.25">
      <c r="A4806" s="1" t="s">
        <v>1</v>
      </c>
      <c r="B4806" s="1" t="s">
        <v>153</v>
      </c>
      <c r="C4806" s="6">
        <v>0</v>
      </c>
      <c r="D4806" s="6">
        <v>0</v>
      </c>
      <c r="E4806" s="5" t="str">
        <f t="shared" si="300"/>
        <v/>
      </c>
      <c r="F4806" s="6">
        <v>296.69135</v>
      </c>
      <c r="G4806" s="6">
        <v>184.71360000000001</v>
      </c>
      <c r="H4806" s="5">
        <f t="shared" si="301"/>
        <v>-0.3774216875550972</v>
      </c>
      <c r="I4806" s="6">
        <v>83.589380000000006</v>
      </c>
      <c r="J4806" s="5">
        <f t="shared" si="302"/>
        <v>1.2097735382174148</v>
      </c>
      <c r="K4806" s="6">
        <v>628.42058999999995</v>
      </c>
      <c r="L4806" s="6">
        <v>399.7321</v>
      </c>
      <c r="M4806" s="5">
        <f t="shared" si="303"/>
        <v>-0.36390992535747435</v>
      </c>
    </row>
    <row r="4807" spans="1:13" x14ac:dyDescent="0.25">
      <c r="A4807" s="1" t="s">
        <v>1</v>
      </c>
      <c r="B4807" s="1" t="s">
        <v>152</v>
      </c>
      <c r="C4807" s="6">
        <v>9.31508</v>
      </c>
      <c r="D4807" s="6">
        <v>1.225E-2</v>
      </c>
      <c r="E4807" s="5">
        <f t="shared" si="300"/>
        <v>-0.9986849280950888</v>
      </c>
      <c r="F4807" s="6">
        <v>200.04310000000001</v>
      </c>
      <c r="G4807" s="6">
        <v>230.86285000000001</v>
      </c>
      <c r="H4807" s="5">
        <f t="shared" si="301"/>
        <v>0.15406554887421753</v>
      </c>
      <c r="I4807" s="6">
        <v>177.04282000000001</v>
      </c>
      <c r="J4807" s="5">
        <f t="shared" si="302"/>
        <v>0.3039944234959655</v>
      </c>
      <c r="K4807" s="6">
        <v>454.70834000000002</v>
      </c>
      <c r="L4807" s="6">
        <v>603.92039999999997</v>
      </c>
      <c r="M4807" s="5">
        <f t="shared" si="303"/>
        <v>0.32814894048347543</v>
      </c>
    </row>
    <row r="4808" spans="1:13" x14ac:dyDescent="0.25">
      <c r="A4808" s="1" t="s">
        <v>1</v>
      </c>
      <c r="B4808" s="1" t="s">
        <v>151</v>
      </c>
      <c r="C4808" s="6">
        <v>25.916060000000002</v>
      </c>
      <c r="D4808" s="6">
        <v>33.6</v>
      </c>
      <c r="E4808" s="5">
        <f t="shared" si="300"/>
        <v>0.29649337129177811</v>
      </c>
      <c r="F4808" s="6">
        <v>627.21951000000001</v>
      </c>
      <c r="G4808" s="6">
        <v>706.78456000000006</v>
      </c>
      <c r="H4808" s="5">
        <f t="shared" si="301"/>
        <v>0.12685359548206665</v>
      </c>
      <c r="I4808" s="6">
        <v>770.67588000000001</v>
      </c>
      <c r="J4808" s="5">
        <f t="shared" si="302"/>
        <v>-8.2902970831265632E-2</v>
      </c>
      <c r="K4808" s="6">
        <v>2013.64363</v>
      </c>
      <c r="L4808" s="6">
        <v>1782.5637400000001</v>
      </c>
      <c r="M4808" s="5">
        <f t="shared" si="303"/>
        <v>-0.11475709333930151</v>
      </c>
    </row>
    <row r="4809" spans="1:13" x14ac:dyDescent="0.25">
      <c r="A4809" s="1" t="s">
        <v>1</v>
      </c>
      <c r="B4809" s="1" t="s">
        <v>150</v>
      </c>
      <c r="C4809" s="6">
        <v>0</v>
      </c>
      <c r="D4809" s="6">
        <v>0</v>
      </c>
      <c r="E4809" s="5" t="str">
        <f t="shared" si="300"/>
        <v/>
      </c>
      <c r="F4809" s="6">
        <v>0</v>
      </c>
      <c r="G4809" s="6">
        <v>0</v>
      </c>
      <c r="H4809" s="5" t="str">
        <f t="shared" si="301"/>
        <v/>
      </c>
      <c r="I4809" s="6">
        <v>0.91744000000000003</v>
      </c>
      <c r="J4809" s="5">
        <f t="shared" si="302"/>
        <v>-1</v>
      </c>
      <c r="K4809" s="6">
        <v>0</v>
      </c>
      <c r="L4809" s="6">
        <v>0.91744000000000003</v>
      </c>
      <c r="M4809" s="5" t="str">
        <f t="shared" si="303"/>
        <v/>
      </c>
    </row>
    <row r="4810" spans="1:13" x14ac:dyDescent="0.25">
      <c r="A4810" s="1" t="s">
        <v>1</v>
      </c>
      <c r="B4810" s="1" t="s">
        <v>149</v>
      </c>
      <c r="C4810" s="6">
        <v>0</v>
      </c>
      <c r="D4810" s="6">
        <v>0</v>
      </c>
      <c r="E4810" s="5" t="str">
        <f t="shared" si="300"/>
        <v/>
      </c>
      <c r="F4810" s="6">
        <v>16.8</v>
      </c>
      <c r="G4810" s="6">
        <v>46.265239999999999</v>
      </c>
      <c r="H4810" s="5">
        <f t="shared" si="301"/>
        <v>1.753883333333333</v>
      </c>
      <c r="I4810" s="6">
        <v>323.68572999999998</v>
      </c>
      <c r="J4810" s="5">
        <f t="shared" si="302"/>
        <v>-0.85706740918112145</v>
      </c>
      <c r="K4810" s="6">
        <v>232.02585999999999</v>
      </c>
      <c r="L4810" s="6">
        <v>418.41615000000002</v>
      </c>
      <c r="M4810" s="5">
        <f t="shared" si="303"/>
        <v>0.80331688028222392</v>
      </c>
    </row>
    <row r="4811" spans="1:13" x14ac:dyDescent="0.25">
      <c r="A4811" s="1" t="s">
        <v>1</v>
      </c>
      <c r="B4811" s="1" t="s">
        <v>148</v>
      </c>
      <c r="C4811" s="6">
        <v>0</v>
      </c>
      <c r="D4811" s="6">
        <v>0</v>
      </c>
      <c r="E4811" s="5" t="str">
        <f t="shared" si="300"/>
        <v/>
      </c>
      <c r="F4811" s="6">
        <v>53.940159999999999</v>
      </c>
      <c r="G4811" s="6">
        <v>55.914239999999999</v>
      </c>
      <c r="H4811" s="5">
        <f t="shared" si="301"/>
        <v>3.6597592591494088E-2</v>
      </c>
      <c r="I4811" s="6">
        <v>8.0692900000000005</v>
      </c>
      <c r="J4811" s="5">
        <f t="shared" si="302"/>
        <v>5.9292639129340987</v>
      </c>
      <c r="K4811" s="6">
        <v>53.940159999999999</v>
      </c>
      <c r="L4811" s="6">
        <v>122.72193</v>
      </c>
      <c r="M4811" s="5">
        <f t="shared" si="303"/>
        <v>1.2751495360784988</v>
      </c>
    </row>
    <row r="4812" spans="1:13" x14ac:dyDescent="0.25">
      <c r="A4812" s="1" t="s">
        <v>1</v>
      </c>
      <c r="B4812" s="1" t="s">
        <v>147</v>
      </c>
      <c r="C4812" s="6">
        <v>0</v>
      </c>
      <c r="D4812" s="6">
        <v>0</v>
      </c>
      <c r="E4812" s="5" t="str">
        <f t="shared" si="300"/>
        <v/>
      </c>
      <c r="F4812" s="6">
        <v>0</v>
      </c>
      <c r="G4812" s="6">
        <v>0</v>
      </c>
      <c r="H4812" s="5" t="str">
        <f t="shared" si="301"/>
        <v/>
      </c>
      <c r="I4812" s="6">
        <v>0</v>
      </c>
      <c r="J4812" s="5" t="str">
        <f t="shared" si="302"/>
        <v/>
      </c>
      <c r="K4812" s="6">
        <v>0</v>
      </c>
      <c r="L4812" s="6">
        <v>0</v>
      </c>
      <c r="M4812" s="5" t="str">
        <f t="shared" si="303"/>
        <v/>
      </c>
    </row>
    <row r="4813" spans="1:13" x14ac:dyDescent="0.25">
      <c r="A4813" s="1" t="s">
        <v>1</v>
      </c>
      <c r="B4813" s="1" t="s">
        <v>146</v>
      </c>
      <c r="C4813" s="6">
        <v>0</v>
      </c>
      <c r="D4813" s="6">
        <v>0</v>
      </c>
      <c r="E4813" s="5" t="str">
        <f t="shared" si="300"/>
        <v/>
      </c>
      <c r="F4813" s="6">
        <v>68.244560000000007</v>
      </c>
      <c r="G4813" s="6">
        <v>102.12761999999999</v>
      </c>
      <c r="H4813" s="5">
        <f t="shared" si="301"/>
        <v>0.49649466565540146</v>
      </c>
      <c r="I4813" s="6">
        <v>35.592970000000001</v>
      </c>
      <c r="J4813" s="5">
        <f t="shared" si="302"/>
        <v>1.8693199808838652</v>
      </c>
      <c r="K4813" s="6">
        <v>141.06589</v>
      </c>
      <c r="L4813" s="6">
        <v>261.02596</v>
      </c>
      <c r="M4813" s="5">
        <f t="shared" si="303"/>
        <v>0.85038324998339432</v>
      </c>
    </row>
    <row r="4814" spans="1:13" x14ac:dyDescent="0.25">
      <c r="A4814" s="1" t="s">
        <v>1</v>
      </c>
      <c r="B4814" s="1" t="s">
        <v>145</v>
      </c>
      <c r="C4814" s="6">
        <v>0</v>
      </c>
      <c r="D4814" s="6">
        <v>0</v>
      </c>
      <c r="E4814" s="5" t="str">
        <f t="shared" si="300"/>
        <v/>
      </c>
      <c r="F4814" s="6">
        <v>286.21271000000002</v>
      </c>
      <c r="G4814" s="6">
        <v>472.10757999999998</v>
      </c>
      <c r="H4814" s="5">
        <f t="shared" si="301"/>
        <v>0.64949900373047709</v>
      </c>
      <c r="I4814" s="6">
        <v>97.617230000000006</v>
      </c>
      <c r="J4814" s="5">
        <f t="shared" si="302"/>
        <v>3.8363140400521498</v>
      </c>
      <c r="K4814" s="6">
        <v>449.71301999999997</v>
      </c>
      <c r="L4814" s="6">
        <v>677.04810999999995</v>
      </c>
      <c r="M4814" s="5">
        <f t="shared" si="303"/>
        <v>0.50551147040394784</v>
      </c>
    </row>
    <row r="4815" spans="1:13" x14ac:dyDescent="0.25">
      <c r="A4815" s="1" t="s">
        <v>1</v>
      </c>
      <c r="B4815" s="1" t="s">
        <v>144</v>
      </c>
      <c r="C4815" s="6">
        <v>0</v>
      </c>
      <c r="D4815" s="6">
        <v>0</v>
      </c>
      <c r="E4815" s="5" t="str">
        <f t="shared" si="300"/>
        <v/>
      </c>
      <c r="F4815" s="6">
        <v>0</v>
      </c>
      <c r="G4815" s="6">
        <v>1.31816</v>
      </c>
      <c r="H4815" s="5" t="str">
        <f t="shared" si="301"/>
        <v/>
      </c>
      <c r="I4815" s="6">
        <v>0.39027000000000001</v>
      </c>
      <c r="J4815" s="5">
        <f t="shared" si="302"/>
        <v>2.3775591257334665</v>
      </c>
      <c r="K4815" s="6">
        <v>0</v>
      </c>
      <c r="L4815" s="6">
        <v>1.7084299999999999</v>
      </c>
      <c r="M4815" s="5" t="str">
        <f t="shared" si="303"/>
        <v/>
      </c>
    </row>
    <row r="4816" spans="1:13" x14ac:dyDescent="0.25">
      <c r="A4816" s="1" t="s">
        <v>1</v>
      </c>
      <c r="B4816" s="1" t="s">
        <v>143</v>
      </c>
      <c r="C4816" s="6">
        <v>21.412289999999999</v>
      </c>
      <c r="D4816" s="6">
        <v>96.297839999999994</v>
      </c>
      <c r="E4816" s="5">
        <f t="shared" si="300"/>
        <v>3.4973162608950279</v>
      </c>
      <c r="F4816" s="6">
        <v>650.44601</v>
      </c>
      <c r="G4816" s="6">
        <v>466.15152999999998</v>
      </c>
      <c r="H4816" s="5">
        <f t="shared" si="301"/>
        <v>-0.28333555309225433</v>
      </c>
      <c r="I4816" s="6">
        <v>561.67187000000001</v>
      </c>
      <c r="J4816" s="5">
        <f t="shared" si="302"/>
        <v>-0.17006431174842351</v>
      </c>
      <c r="K4816" s="6">
        <v>1324.33691</v>
      </c>
      <c r="L4816" s="6">
        <v>1355.64257</v>
      </c>
      <c r="M4816" s="5">
        <f t="shared" si="303"/>
        <v>2.3638743105030668E-2</v>
      </c>
    </row>
    <row r="4817" spans="1:13" x14ac:dyDescent="0.25">
      <c r="A4817" s="1" t="s">
        <v>1</v>
      </c>
      <c r="B4817" s="1" t="s">
        <v>142</v>
      </c>
      <c r="C4817" s="6">
        <v>0</v>
      </c>
      <c r="D4817" s="6">
        <v>0</v>
      </c>
      <c r="E4817" s="5" t="str">
        <f t="shared" si="300"/>
        <v/>
      </c>
      <c r="F4817" s="6">
        <v>25.420770000000001</v>
      </c>
      <c r="G4817" s="6">
        <v>25.111059999999998</v>
      </c>
      <c r="H4817" s="5">
        <f t="shared" si="301"/>
        <v>-1.2183344564307141E-2</v>
      </c>
      <c r="I4817" s="6">
        <v>0</v>
      </c>
      <c r="J4817" s="5" t="str">
        <f t="shared" si="302"/>
        <v/>
      </c>
      <c r="K4817" s="6">
        <v>25.420770000000001</v>
      </c>
      <c r="L4817" s="6">
        <v>25.199380000000001</v>
      </c>
      <c r="M4817" s="5">
        <f t="shared" si="303"/>
        <v>-8.7090202224401336E-3</v>
      </c>
    </row>
    <row r="4818" spans="1:13" x14ac:dyDescent="0.25">
      <c r="A4818" s="1" t="s">
        <v>1</v>
      </c>
      <c r="B4818" s="1" t="s">
        <v>141</v>
      </c>
      <c r="C4818" s="6">
        <v>0</v>
      </c>
      <c r="D4818" s="6">
        <v>0</v>
      </c>
      <c r="E4818" s="5" t="str">
        <f t="shared" si="300"/>
        <v/>
      </c>
      <c r="F4818" s="6">
        <v>0</v>
      </c>
      <c r="G4818" s="6">
        <v>0</v>
      </c>
      <c r="H4818" s="5" t="str">
        <f t="shared" si="301"/>
        <v/>
      </c>
      <c r="I4818" s="6">
        <v>45.118079999999999</v>
      </c>
      <c r="J4818" s="5">
        <f t="shared" si="302"/>
        <v>-1</v>
      </c>
      <c r="K4818" s="6">
        <v>1.68</v>
      </c>
      <c r="L4818" s="6">
        <v>87.279839999999993</v>
      </c>
      <c r="M4818" s="5">
        <f t="shared" si="303"/>
        <v>50.952285714285715</v>
      </c>
    </row>
    <row r="4819" spans="1:13" x14ac:dyDescent="0.25">
      <c r="A4819" s="1" t="s">
        <v>1</v>
      </c>
      <c r="B4819" s="1" t="s">
        <v>140</v>
      </c>
      <c r="C4819" s="6">
        <v>0</v>
      </c>
      <c r="D4819" s="6">
        <v>0</v>
      </c>
      <c r="E4819" s="5" t="str">
        <f t="shared" si="300"/>
        <v/>
      </c>
      <c r="F4819" s="6">
        <v>0</v>
      </c>
      <c r="G4819" s="6">
        <v>0</v>
      </c>
      <c r="H4819" s="5" t="str">
        <f t="shared" si="301"/>
        <v/>
      </c>
      <c r="I4819" s="6">
        <v>0</v>
      </c>
      <c r="J4819" s="5" t="str">
        <f t="shared" si="302"/>
        <v/>
      </c>
      <c r="K4819" s="6">
        <v>0</v>
      </c>
      <c r="L4819" s="6">
        <v>28.3049</v>
      </c>
      <c r="M4819" s="5" t="str">
        <f t="shared" si="303"/>
        <v/>
      </c>
    </row>
    <row r="4820" spans="1:13" x14ac:dyDescent="0.25">
      <c r="A4820" s="1" t="s">
        <v>1</v>
      </c>
      <c r="B4820" s="1" t="s">
        <v>139</v>
      </c>
      <c r="C4820" s="6">
        <v>193.33387999999999</v>
      </c>
      <c r="D4820" s="6">
        <v>0</v>
      </c>
      <c r="E4820" s="5">
        <f t="shared" si="300"/>
        <v>-1</v>
      </c>
      <c r="F4820" s="6">
        <v>752.30462999999997</v>
      </c>
      <c r="G4820" s="6">
        <v>743.25423000000001</v>
      </c>
      <c r="H4820" s="5">
        <f t="shared" si="301"/>
        <v>-1.2030233018770597E-2</v>
      </c>
      <c r="I4820" s="6">
        <v>575.77764999999999</v>
      </c>
      <c r="J4820" s="5">
        <f t="shared" si="302"/>
        <v>0.29087023436911807</v>
      </c>
      <c r="K4820" s="6">
        <v>1962.7910199999999</v>
      </c>
      <c r="L4820" s="6">
        <v>1880.37039</v>
      </c>
      <c r="M4820" s="5">
        <f t="shared" si="303"/>
        <v>-4.1991546303283944E-2</v>
      </c>
    </row>
    <row r="4821" spans="1:13" x14ac:dyDescent="0.25">
      <c r="A4821" s="1" t="s">
        <v>1</v>
      </c>
      <c r="B4821" s="1" t="s">
        <v>138</v>
      </c>
      <c r="C4821" s="6">
        <v>0</v>
      </c>
      <c r="D4821" s="6">
        <v>0</v>
      </c>
      <c r="E4821" s="5" t="str">
        <f t="shared" ref="E4821:E4884" si="304">IF(C4821=0,"",(D4821/C4821-1))</f>
        <v/>
      </c>
      <c r="F4821" s="6">
        <v>0</v>
      </c>
      <c r="G4821" s="6">
        <v>7.1709999999999996E-2</v>
      </c>
      <c r="H4821" s="5" t="str">
        <f t="shared" ref="H4821:H4884" si="305">IF(F4821=0,"",(G4821/F4821-1))</f>
        <v/>
      </c>
      <c r="I4821" s="6">
        <v>0</v>
      </c>
      <c r="J4821" s="5" t="str">
        <f t="shared" ref="J4821:J4884" si="306">IF(I4821=0,"",(G4821/I4821-1))</f>
        <v/>
      </c>
      <c r="K4821" s="6">
        <v>4.0250000000000004</v>
      </c>
      <c r="L4821" s="6">
        <v>7.1709999999999996E-2</v>
      </c>
      <c r="M4821" s="5">
        <f t="shared" ref="M4821:M4884" si="307">IF(K4821=0,"",(L4821/K4821-1))</f>
        <v>-0.98218385093167704</v>
      </c>
    </row>
    <row r="4822" spans="1:13" x14ac:dyDescent="0.25">
      <c r="A4822" s="1" t="s">
        <v>1</v>
      </c>
      <c r="B4822" s="1" t="s">
        <v>137</v>
      </c>
      <c r="C4822" s="6">
        <v>0</v>
      </c>
      <c r="D4822" s="6">
        <v>0</v>
      </c>
      <c r="E4822" s="5" t="str">
        <f t="shared" si="304"/>
        <v/>
      </c>
      <c r="F4822" s="6">
        <v>0</v>
      </c>
      <c r="G4822" s="6">
        <v>22.776430000000001</v>
      </c>
      <c r="H4822" s="5" t="str">
        <f t="shared" si="305"/>
        <v/>
      </c>
      <c r="I4822" s="6">
        <v>0</v>
      </c>
      <c r="J4822" s="5" t="str">
        <f t="shared" si="306"/>
        <v/>
      </c>
      <c r="K4822" s="6">
        <v>22.522960000000001</v>
      </c>
      <c r="L4822" s="6">
        <v>22.776430000000001</v>
      </c>
      <c r="M4822" s="5">
        <f t="shared" si="307"/>
        <v>1.1253849405229222E-2</v>
      </c>
    </row>
    <row r="4823" spans="1:13" x14ac:dyDescent="0.25">
      <c r="A4823" s="1" t="s">
        <v>1</v>
      </c>
      <c r="B4823" s="1" t="s">
        <v>136</v>
      </c>
      <c r="C4823" s="6">
        <v>0</v>
      </c>
      <c r="D4823" s="6">
        <v>0</v>
      </c>
      <c r="E4823" s="5" t="str">
        <f t="shared" si="304"/>
        <v/>
      </c>
      <c r="F4823" s="6">
        <v>0</v>
      </c>
      <c r="G4823" s="6">
        <v>0</v>
      </c>
      <c r="H4823" s="5" t="str">
        <f t="shared" si="305"/>
        <v/>
      </c>
      <c r="I4823" s="6">
        <v>0</v>
      </c>
      <c r="J4823" s="5" t="str">
        <f t="shared" si="306"/>
        <v/>
      </c>
      <c r="K4823" s="6">
        <v>0</v>
      </c>
      <c r="L4823" s="6">
        <v>0</v>
      </c>
      <c r="M4823" s="5" t="str">
        <f t="shared" si="307"/>
        <v/>
      </c>
    </row>
    <row r="4824" spans="1:13" x14ac:dyDescent="0.25">
      <c r="A4824" s="1" t="s">
        <v>1</v>
      </c>
      <c r="B4824" s="1" t="s">
        <v>135</v>
      </c>
      <c r="C4824" s="6">
        <v>0</v>
      </c>
      <c r="D4824" s="6">
        <v>0</v>
      </c>
      <c r="E4824" s="5" t="str">
        <f t="shared" si="304"/>
        <v/>
      </c>
      <c r="F4824" s="6">
        <v>0</v>
      </c>
      <c r="G4824" s="6">
        <v>0</v>
      </c>
      <c r="H4824" s="5" t="str">
        <f t="shared" si="305"/>
        <v/>
      </c>
      <c r="I4824" s="6">
        <v>0</v>
      </c>
      <c r="J4824" s="5" t="str">
        <f t="shared" si="306"/>
        <v/>
      </c>
      <c r="K4824" s="6">
        <v>0</v>
      </c>
      <c r="L4824" s="6">
        <v>0</v>
      </c>
      <c r="M4824" s="5" t="str">
        <f t="shared" si="307"/>
        <v/>
      </c>
    </row>
    <row r="4825" spans="1:13" x14ac:dyDescent="0.25">
      <c r="A4825" s="1" t="s">
        <v>1</v>
      </c>
      <c r="B4825" s="1" t="s">
        <v>134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98.586200000000005</v>
      </c>
      <c r="H4825" s="5" t="str">
        <f t="shared" si="305"/>
        <v/>
      </c>
      <c r="I4825" s="6">
        <v>0.12045</v>
      </c>
      <c r="J4825" s="5">
        <f t="shared" si="306"/>
        <v>817.48235782482357</v>
      </c>
      <c r="K4825" s="6">
        <v>124.36870999999999</v>
      </c>
      <c r="L4825" s="6">
        <v>98.706649999999996</v>
      </c>
      <c r="M4825" s="5">
        <f t="shared" si="307"/>
        <v>-0.20633855573479853</v>
      </c>
    </row>
    <row r="4826" spans="1:13" x14ac:dyDescent="0.25">
      <c r="A4826" s="1" t="s">
        <v>1</v>
      </c>
      <c r="B4826" s="1" t="s">
        <v>133</v>
      </c>
      <c r="C4826" s="6">
        <v>0</v>
      </c>
      <c r="D4826" s="6">
        <v>0</v>
      </c>
      <c r="E4826" s="5" t="str">
        <f t="shared" si="304"/>
        <v/>
      </c>
      <c r="F4826" s="6">
        <v>0</v>
      </c>
      <c r="G4826" s="6">
        <v>0</v>
      </c>
      <c r="H4826" s="5" t="str">
        <f t="shared" si="305"/>
        <v/>
      </c>
      <c r="I4826" s="6">
        <v>0</v>
      </c>
      <c r="J4826" s="5" t="str">
        <f t="shared" si="306"/>
        <v/>
      </c>
      <c r="K4826" s="6">
        <v>0</v>
      </c>
      <c r="L4826" s="6">
        <v>0</v>
      </c>
      <c r="M4826" s="5" t="str">
        <f t="shared" si="307"/>
        <v/>
      </c>
    </row>
    <row r="4827" spans="1:13" x14ac:dyDescent="0.25">
      <c r="A4827" s="1" t="s">
        <v>1</v>
      </c>
      <c r="B4827" s="1" t="s">
        <v>132</v>
      </c>
      <c r="C4827" s="6">
        <v>0</v>
      </c>
      <c r="D4827" s="6">
        <v>0</v>
      </c>
      <c r="E4827" s="5" t="str">
        <f t="shared" si="304"/>
        <v/>
      </c>
      <c r="F4827" s="6">
        <v>0</v>
      </c>
      <c r="G4827" s="6">
        <v>0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55.136200000000002</v>
      </c>
      <c r="L4827" s="6">
        <v>0</v>
      </c>
      <c r="M4827" s="5">
        <f t="shared" si="307"/>
        <v>-1</v>
      </c>
    </row>
    <row r="4828" spans="1:13" x14ac:dyDescent="0.25">
      <c r="A4828" s="1" t="s">
        <v>1</v>
      </c>
      <c r="B4828" s="1" t="s">
        <v>131</v>
      </c>
      <c r="C4828" s="6">
        <v>0</v>
      </c>
      <c r="D4828" s="6">
        <v>0</v>
      </c>
      <c r="E4828" s="5" t="str">
        <f t="shared" si="304"/>
        <v/>
      </c>
      <c r="F4828" s="6">
        <v>0</v>
      </c>
      <c r="G4828" s="6">
        <v>70.275660000000002</v>
      </c>
      <c r="H4828" s="5" t="str">
        <f t="shared" si="305"/>
        <v/>
      </c>
      <c r="I4828" s="6">
        <v>0</v>
      </c>
      <c r="J4828" s="5" t="str">
        <f t="shared" si="306"/>
        <v/>
      </c>
      <c r="K4828" s="6">
        <v>75.570570000000004</v>
      </c>
      <c r="L4828" s="6">
        <v>77.10633</v>
      </c>
      <c r="M4828" s="5">
        <f t="shared" si="307"/>
        <v>2.0322196855204311E-2</v>
      </c>
    </row>
    <row r="4829" spans="1:13" x14ac:dyDescent="0.25">
      <c r="A4829" s="1" t="s">
        <v>1</v>
      </c>
      <c r="B4829" s="1" t="s">
        <v>130</v>
      </c>
      <c r="C4829" s="6">
        <v>0</v>
      </c>
      <c r="D4829" s="6">
        <v>0</v>
      </c>
      <c r="E4829" s="5" t="str">
        <f t="shared" si="304"/>
        <v/>
      </c>
      <c r="F4829" s="6">
        <v>240.05508</v>
      </c>
      <c r="G4829" s="6">
        <v>76.418469999999999</v>
      </c>
      <c r="H4829" s="5">
        <f t="shared" si="305"/>
        <v>-0.68166276672836923</v>
      </c>
      <c r="I4829" s="6">
        <v>28.577059999999999</v>
      </c>
      <c r="J4829" s="5">
        <f t="shared" si="306"/>
        <v>1.6741193810699913</v>
      </c>
      <c r="K4829" s="6">
        <v>390.13344000000001</v>
      </c>
      <c r="L4829" s="6">
        <v>129.18222</v>
      </c>
      <c r="M4829" s="5">
        <f t="shared" si="307"/>
        <v>-0.66887683352649807</v>
      </c>
    </row>
    <row r="4830" spans="1:13" x14ac:dyDescent="0.25">
      <c r="A4830" s="1" t="s">
        <v>1</v>
      </c>
      <c r="B4830" s="1" t="s">
        <v>129</v>
      </c>
      <c r="C4830" s="6">
        <v>0</v>
      </c>
      <c r="D4830" s="6">
        <v>0</v>
      </c>
      <c r="E4830" s="5" t="str">
        <f t="shared" si="304"/>
        <v/>
      </c>
      <c r="F4830" s="6">
        <v>0</v>
      </c>
      <c r="G4830" s="6">
        <v>0</v>
      </c>
      <c r="H4830" s="5" t="str">
        <f t="shared" si="305"/>
        <v/>
      </c>
      <c r="I4830" s="6">
        <v>0</v>
      </c>
      <c r="J4830" s="5" t="str">
        <f t="shared" si="306"/>
        <v/>
      </c>
      <c r="K4830" s="6">
        <v>0</v>
      </c>
      <c r="L4830" s="6">
        <v>0.4158</v>
      </c>
      <c r="M4830" s="5" t="str">
        <f t="shared" si="307"/>
        <v/>
      </c>
    </row>
    <row r="4831" spans="1:13" x14ac:dyDescent="0.25">
      <c r="A4831" s="1" t="s">
        <v>1</v>
      </c>
      <c r="B4831" s="1" t="s">
        <v>128</v>
      </c>
      <c r="C4831" s="6">
        <v>0</v>
      </c>
      <c r="D4831" s="6">
        <v>0</v>
      </c>
      <c r="E4831" s="5" t="str">
        <f t="shared" si="304"/>
        <v/>
      </c>
      <c r="F4831" s="6">
        <v>1.07535</v>
      </c>
      <c r="G4831" s="6">
        <v>0</v>
      </c>
      <c r="H4831" s="5">
        <f t="shared" si="305"/>
        <v>-1</v>
      </c>
      <c r="I4831" s="6">
        <v>0</v>
      </c>
      <c r="J4831" s="5" t="str">
        <f t="shared" si="306"/>
        <v/>
      </c>
      <c r="K4831" s="6">
        <v>1.07535</v>
      </c>
      <c r="L4831" s="6">
        <v>0</v>
      </c>
      <c r="M4831" s="5">
        <f t="shared" si="307"/>
        <v>-1</v>
      </c>
    </row>
    <row r="4832" spans="1:13" x14ac:dyDescent="0.25">
      <c r="A4832" s="1" t="s">
        <v>1</v>
      </c>
      <c r="B4832" s="1" t="s">
        <v>127</v>
      </c>
      <c r="C4832" s="6">
        <v>0</v>
      </c>
      <c r="D4832" s="6">
        <v>0</v>
      </c>
      <c r="E4832" s="5" t="str">
        <f t="shared" si="304"/>
        <v/>
      </c>
      <c r="F4832" s="6">
        <v>0</v>
      </c>
      <c r="G4832" s="6">
        <v>0</v>
      </c>
      <c r="H4832" s="5" t="str">
        <f t="shared" si="305"/>
        <v/>
      </c>
      <c r="I4832" s="6">
        <v>0</v>
      </c>
      <c r="J4832" s="5" t="str">
        <f t="shared" si="306"/>
        <v/>
      </c>
      <c r="K4832" s="6">
        <v>0</v>
      </c>
      <c r="L4832" s="6">
        <v>0</v>
      </c>
      <c r="M4832" s="5" t="str">
        <f t="shared" si="307"/>
        <v/>
      </c>
    </row>
    <row r="4833" spans="1:13" x14ac:dyDescent="0.25">
      <c r="A4833" s="1" t="s">
        <v>1</v>
      </c>
      <c r="B4833" s="1" t="s">
        <v>126</v>
      </c>
      <c r="C4833" s="6">
        <v>0</v>
      </c>
      <c r="D4833" s="6">
        <v>0</v>
      </c>
      <c r="E4833" s="5" t="str">
        <f t="shared" si="304"/>
        <v/>
      </c>
      <c r="F4833" s="6">
        <v>0</v>
      </c>
      <c r="G4833" s="6">
        <v>0</v>
      </c>
      <c r="H4833" s="5" t="str">
        <f t="shared" si="305"/>
        <v/>
      </c>
      <c r="I4833" s="6">
        <v>0</v>
      </c>
      <c r="J4833" s="5" t="str">
        <f t="shared" si="306"/>
        <v/>
      </c>
      <c r="K4833" s="6">
        <v>0</v>
      </c>
      <c r="L4833" s="6">
        <v>5.7079999999999999E-2</v>
      </c>
      <c r="M4833" s="5" t="str">
        <f t="shared" si="307"/>
        <v/>
      </c>
    </row>
    <row r="4834" spans="1:13" x14ac:dyDescent="0.25">
      <c r="A4834" s="1" t="s">
        <v>1</v>
      </c>
      <c r="B4834" s="1" t="s">
        <v>125</v>
      </c>
      <c r="C4834" s="6">
        <v>32.4</v>
      </c>
      <c r="D4834" s="6">
        <v>0</v>
      </c>
      <c r="E4834" s="5">
        <f t="shared" si="304"/>
        <v>-1</v>
      </c>
      <c r="F4834" s="6">
        <v>126.04859</v>
      </c>
      <c r="G4834" s="6">
        <v>70.618399999999994</v>
      </c>
      <c r="H4834" s="5">
        <f t="shared" si="305"/>
        <v>-0.43975255891398712</v>
      </c>
      <c r="I4834" s="6">
        <v>129.315</v>
      </c>
      <c r="J4834" s="5">
        <f t="shared" si="306"/>
        <v>-0.45390403278815294</v>
      </c>
      <c r="K4834" s="6">
        <v>273.65273999999999</v>
      </c>
      <c r="L4834" s="6">
        <v>199.93340000000001</v>
      </c>
      <c r="M4834" s="5">
        <f t="shared" si="307"/>
        <v>-0.26939010367665239</v>
      </c>
    </row>
    <row r="4835" spans="1:13" x14ac:dyDescent="0.25">
      <c r="A4835" s="1" t="s">
        <v>1</v>
      </c>
      <c r="B4835" s="1" t="s">
        <v>124</v>
      </c>
      <c r="C4835" s="6">
        <v>0</v>
      </c>
      <c r="D4835" s="6">
        <v>0</v>
      </c>
      <c r="E4835" s="5" t="str">
        <f t="shared" si="304"/>
        <v/>
      </c>
      <c r="F4835" s="6">
        <v>0</v>
      </c>
      <c r="G4835" s="6">
        <v>0</v>
      </c>
      <c r="H4835" s="5" t="str">
        <f t="shared" si="305"/>
        <v/>
      </c>
      <c r="I4835" s="6">
        <v>0</v>
      </c>
      <c r="J4835" s="5" t="str">
        <f t="shared" si="306"/>
        <v/>
      </c>
      <c r="K4835" s="6">
        <v>0</v>
      </c>
      <c r="L4835" s="6">
        <v>0</v>
      </c>
      <c r="M4835" s="5" t="str">
        <f t="shared" si="307"/>
        <v/>
      </c>
    </row>
    <row r="4836" spans="1:13" x14ac:dyDescent="0.25">
      <c r="A4836" s="1" t="s">
        <v>1</v>
      </c>
      <c r="B4836" s="1" t="s">
        <v>123</v>
      </c>
      <c r="C4836" s="6">
        <v>0</v>
      </c>
      <c r="D4836" s="6">
        <v>0</v>
      </c>
      <c r="E4836" s="5" t="str">
        <f t="shared" si="304"/>
        <v/>
      </c>
      <c r="F4836" s="6">
        <v>0</v>
      </c>
      <c r="G4836" s="6">
        <v>0</v>
      </c>
      <c r="H4836" s="5" t="str">
        <f t="shared" si="305"/>
        <v/>
      </c>
      <c r="I4836" s="6">
        <v>0</v>
      </c>
      <c r="J4836" s="5" t="str">
        <f t="shared" si="306"/>
        <v/>
      </c>
      <c r="K4836" s="6">
        <v>0</v>
      </c>
      <c r="L4836" s="6">
        <v>3.04697</v>
      </c>
      <c r="M4836" s="5" t="str">
        <f t="shared" si="307"/>
        <v/>
      </c>
    </row>
    <row r="4837" spans="1:13" x14ac:dyDescent="0.25">
      <c r="A4837" s="1" t="s">
        <v>1</v>
      </c>
      <c r="B4837" s="1" t="s">
        <v>122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2.4672000000000001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0</v>
      </c>
      <c r="L4837" s="6">
        <v>25.650200000000002</v>
      </c>
      <c r="M4837" s="5" t="str">
        <f t="shared" si="307"/>
        <v/>
      </c>
    </row>
    <row r="4838" spans="1:13" x14ac:dyDescent="0.25">
      <c r="A4838" s="1" t="s">
        <v>1</v>
      </c>
      <c r="B4838" s="1" t="s">
        <v>121</v>
      </c>
      <c r="C4838" s="6">
        <v>0</v>
      </c>
      <c r="D4838" s="6">
        <v>0</v>
      </c>
      <c r="E4838" s="5" t="str">
        <f t="shared" si="304"/>
        <v/>
      </c>
      <c r="F4838" s="6">
        <v>0</v>
      </c>
      <c r="G4838" s="6">
        <v>0</v>
      </c>
      <c r="H4838" s="5" t="str">
        <f t="shared" si="305"/>
        <v/>
      </c>
      <c r="I4838" s="6">
        <v>0</v>
      </c>
      <c r="J4838" s="5" t="str">
        <f t="shared" si="306"/>
        <v/>
      </c>
      <c r="K4838" s="6">
        <v>509.55910999999998</v>
      </c>
      <c r="L4838" s="6">
        <v>0.58320000000000005</v>
      </c>
      <c r="M4838" s="5">
        <f t="shared" si="307"/>
        <v>-0.99885548116292144</v>
      </c>
    </row>
    <row r="4839" spans="1:13" x14ac:dyDescent="0.25">
      <c r="A4839" s="1" t="s">
        <v>1</v>
      </c>
      <c r="B4839" s="1" t="s">
        <v>120</v>
      </c>
      <c r="C4839" s="6">
        <v>0</v>
      </c>
      <c r="D4839" s="6">
        <v>0</v>
      </c>
      <c r="E4839" s="5" t="str">
        <f t="shared" si="304"/>
        <v/>
      </c>
      <c r="F4839" s="6">
        <v>0</v>
      </c>
      <c r="G4839" s="6">
        <v>26.489000000000001</v>
      </c>
      <c r="H4839" s="5" t="str">
        <f t="shared" si="305"/>
        <v/>
      </c>
      <c r="I4839" s="6">
        <v>0</v>
      </c>
      <c r="J4839" s="5" t="str">
        <f t="shared" si="306"/>
        <v/>
      </c>
      <c r="K4839" s="6">
        <v>9.2712000000000003</v>
      </c>
      <c r="L4839" s="6">
        <v>33.581000000000003</v>
      </c>
      <c r="M4839" s="5">
        <f t="shared" si="307"/>
        <v>2.6220769695400814</v>
      </c>
    </row>
    <row r="4840" spans="1:13" x14ac:dyDescent="0.25">
      <c r="A4840" s="1" t="s">
        <v>1</v>
      </c>
      <c r="B4840" s="1" t="s">
        <v>119</v>
      </c>
      <c r="C4840" s="6">
        <v>0</v>
      </c>
      <c r="D4840" s="6">
        <v>0</v>
      </c>
      <c r="E4840" s="5" t="str">
        <f t="shared" si="304"/>
        <v/>
      </c>
      <c r="F4840" s="6">
        <v>0</v>
      </c>
      <c r="G4840" s="6">
        <v>0</v>
      </c>
      <c r="H4840" s="5" t="str">
        <f t="shared" si="305"/>
        <v/>
      </c>
      <c r="I4840" s="6">
        <v>53.405059999999999</v>
      </c>
      <c r="J4840" s="5">
        <f t="shared" si="306"/>
        <v>-1</v>
      </c>
      <c r="K4840" s="6">
        <v>118.94701000000001</v>
      </c>
      <c r="L4840" s="6">
        <v>53.405059999999999</v>
      </c>
      <c r="M4840" s="5">
        <f t="shared" si="307"/>
        <v>-0.55101805417387117</v>
      </c>
    </row>
    <row r="4841" spans="1:13" x14ac:dyDescent="0.25">
      <c r="A4841" s="1" t="s">
        <v>1</v>
      </c>
      <c r="B4841" s="1" t="s">
        <v>118</v>
      </c>
      <c r="C4841" s="6">
        <v>0</v>
      </c>
      <c r="D4841" s="6">
        <v>0</v>
      </c>
      <c r="E4841" s="5" t="str">
        <f t="shared" si="304"/>
        <v/>
      </c>
      <c r="F4841" s="6">
        <v>0</v>
      </c>
      <c r="G4841" s="6">
        <v>13.84775</v>
      </c>
      <c r="H4841" s="5" t="str">
        <f t="shared" si="305"/>
        <v/>
      </c>
      <c r="I4841" s="6">
        <v>0</v>
      </c>
      <c r="J4841" s="5" t="str">
        <f t="shared" si="306"/>
        <v/>
      </c>
      <c r="K4841" s="6">
        <v>34.775399999999998</v>
      </c>
      <c r="L4841" s="6">
        <v>13.84775</v>
      </c>
      <c r="M4841" s="5">
        <f t="shared" si="307"/>
        <v>-0.60179465944316957</v>
      </c>
    </row>
    <row r="4842" spans="1:13" x14ac:dyDescent="0.25">
      <c r="A4842" s="1" t="s">
        <v>1</v>
      </c>
      <c r="B4842" s="1" t="s">
        <v>117</v>
      </c>
      <c r="C4842" s="6">
        <v>0</v>
      </c>
      <c r="D4842" s="6">
        <v>0</v>
      </c>
      <c r="E4842" s="5" t="str">
        <f t="shared" si="304"/>
        <v/>
      </c>
      <c r="F4842" s="6">
        <v>0</v>
      </c>
      <c r="G4842" s="6">
        <v>0</v>
      </c>
      <c r="H4842" s="5" t="str">
        <f t="shared" si="305"/>
        <v/>
      </c>
      <c r="I4842" s="6">
        <v>35.586579999999998</v>
      </c>
      <c r="J4842" s="5">
        <f t="shared" si="306"/>
        <v>-1</v>
      </c>
      <c r="K4842" s="6">
        <v>0</v>
      </c>
      <c r="L4842" s="6">
        <v>35.586579999999998</v>
      </c>
      <c r="M4842" s="5" t="str">
        <f t="shared" si="307"/>
        <v/>
      </c>
    </row>
    <row r="4843" spans="1:13" x14ac:dyDescent="0.25">
      <c r="A4843" s="1" t="s">
        <v>1</v>
      </c>
      <c r="B4843" s="1" t="s">
        <v>116</v>
      </c>
      <c r="C4843" s="6">
        <v>3.8028499999999998</v>
      </c>
      <c r="D4843" s="6">
        <v>0</v>
      </c>
      <c r="E4843" s="5">
        <f t="shared" si="304"/>
        <v>-1</v>
      </c>
      <c r="F4843" s="6">
        <v>411.62864000000002</v>
      </c>
      <c r="G4843" s="6">
        <v>237.86461</v>
      </c>
      <c r="H4843" s="5">
        <f t="shared" si="305"/>
        <v>-0.42213785221553102</v>
      </c>
      <c r="I4843" s="6">
        <v>281.67322999999999</v>
      </c>
      <c r="J4843" s="5">
        <f t="shared" si="306"/>
        <v>-0.15552993800653325</v>
      </c>
      <c r="K4843" s="6">
        <v>745.90979000000004</v>
      </c>
      <c r="L4843" s="6">
        <v>905.45016999999996</v>
      </c>
      <c r="M4843" s="5">
        <f t="shared" si="307"/>
        <v>0.21388696346243141</v>
      </c>
    </row>
    <row r="4844" spans="1:13" x14ac:dyDescent="0.25">
      <c r="A4844" s="1" t="s">
        <v>1</v>
      </c>
      <c r="B4844" s="1" t="s">
        <v>115</v>
      </c>
      <c r="C4844" s="6">
        <v>0</v>
      </c>
      <c r="D4844" s="6">
        <v>0</v>
      </c>
      <c r="E4844" s="5" t="str">
        <f t="shared" si="304"/>
        <v/>
      </c>
      <c r="F4844" s="6">
        <v>8.5077800000000003</v>
      </c>
      <c r="G4844" s="6">
        <v>0</v>
      </c>
      <c r="H4844" s="5">
        <f t="shared" si="305"/>
        <v>-1</v>
      </c>
      <c r="I4844" s="6">
        <v>0</v>
      </c>
      <c r="J4844" s="5" t="str">
        <f t="shared" si="306"/>
        <v/>
      </c>
      <c r="K4844" s="6">
        <v>8.5077800000000003</v>
      </c>
      <c r="L4844" s="6">
        <v>0</v>
      </c>
      <c r="M4844" s="5">
        <f t="shared" si="307"/>
        <v>-1</v>
      </c>
    </row>
    <row r="4845" spans="1:13" x14ac:dyDescent="0.25">
      <c r="A4845" s="1" t="s">
        <v>1</v>
      </c>
      <c r="B4845" s="1" t="s">
        <v>114</v>
      </c>
      <c r="C4845" s="6">
        <v>0</v>
      </c>
      <c r="D4845" s="6">
        <v>0</v>
      </c>
      <c r="E4845" s="5" t="str">
        <f t="shared" si="304"/>
        <v/>
      </c>
      <c r="F4845" s="6">
        <v>0</v>
      </c>
      <c r="G4845" s="6">
        <v>0.85557000000000005</v>
      </c>
      <c r="H4845" s="5" t="str">
        <f t="shared" si="305"/>
        <v/>
      </c>
      <c r="I4845" s="6">
        <v>0</v>
      </c>
      <c r="J4845" s="5" t="str">
        <f t="shared" si="306"/>
        <v/>
      </c>
      <c r="K4845" s="6">
        <v>0.42033999999999999</v>
      </c>
      <c r="L4845" s="6">
        <v>0.85557000000000005</v>
      </c>
      <c r="M4845" s="5">
        <f t="shared" si="307"/>
        <v>1.0354237046200696</v>
      </c>
    </row>
    <row r="4846" spans="1:13" x14ac:dyDescent="0.25">
      <c r="A4846" s="1" t="s">
        <v>1</v>
      </c>
      <c r="B4846" s="1" t="s">
        <v>113</v>
      </c>
      <c r="C4846" s="6">
        <v>0</v>
      </c>
      <c r="D4846" s="6">
        <v>0</v>
      </c>
      <c r="E4846" s="5" t="str">
        <f t="shared" si="304"/>
        <v/>
      </c>
      <c r="F4846" s="6">
        <v>4.6163999999999996</v>
      </c>
      <c r="G4846" s="6">
        <v>6.4832999999999998</v>
      </c>
      <c r="H4846" s="5">
        <f t="shared" si="305"/>
        <v>0.40440603067325198</v>
      </c>
      <c r="I4846" s="6">
        <v>3.484</v>
      </c>
      <c r="J4846" s="5">
        <f t="shared" si="306"/>
        <v>0.860878300803674</v>
      </c>
      <c r="K4846" s="6">
        <v>31.205010000000001</v>
      </c>
      <c r="L4846" s="6">
        <v>9.9672999999999998</v>
      </c>
      <c r="M4846" s="5">
        <f t="shared" si="307"/>
        <v>-0.68058654683975428</v>
      </c>
    </row>
    <row r="4847" spans="1:13" x14ac:dyDescent="0.25">
      <c r="A4847" s="1" t="s">
        <v>1</v>
      </c>
      <c r="B4847" s="1" t="s">
        <v>112</v>
      </c>
      <c r="C4847" s="6">
        <v>0</v>
      </c>
      <c r="D4847" s="6">
        <v>0</v>
      </c>
      <c r="E4847" s="5" t="str">
        <f t="shared" si="304"/>
        <v/>
      </c>
      <c r="F4847" s="6">
        <v>0</v>
      </c>
      <c r="G4847" s="6">
        <v>14.82483</v>
      </c>
      <c r="H4847" s="5" t="str">
        <f t="shared" si="305"/>
        <v/>
      </c>
      <c r="I4847" s="6">
        <v>0.22328999999999999</v>
      </c>
      <c r="J4847" s="5">
        <f t="shared" si="306"/>
        <v>65.392717990057776</v>
      </c>
      <c r="K4847" s="6">
        <v>4.4156899999999997</v>
      </c>
      <c r="L4847" s="6">
        <v>15.32713</v>
      </c>
      <c r="M4847" s="5">
        <f t="shared" si="307"/>
        <v>2.4710611478613767</v>
      </c>
    </row>
    <row r="4848" spans="1:13" x14ac:dyDescent="0.25">
      <c r="A4848" s="1" t="s">
        <v>1</v>
      </c>
      <c r="B4848" s="1" t="s">
        <v>111</v>
      </c>
      <c r="C4848" s="6">
        <v>0</v>
      </c>
      <c r="D4848" s="6">
        <v>0</v>
      </c>
      <c r="E4848" s="5" t="str">
        <f t="shared" si="304"/>
        <v/>
      </c>
      <c r="F4848" s="6">
        <v>0</v>
      </c>
      <c r="G4848" s="6">
        <v>0</v>
      </c>
      <c r="H4848" s="5" t="str">
        <f t="shared" si="305"/>
        <v/>
      </c>
      <c r="I4848" s="6">
        <v>0</v>
      </c>
      <c r="J4848" s="5" t="str">
        <f t="shared" si="306"/>
        <v/>
      </c>
      <c r="K4848" s="6">
        <v>0</v>
      </c>
      <c r="L4848" s="6">
        <v>10.33527</v>
      </c>
      <c r="M4848" s="5" t="str">
        <f t="shared" si="307"/>
        <v/>
      </c>
    </row>
    <row r="4849" spans="1:13" x14ac:dyDescent="0.25">
      <c r="A4849" s="1" t="s">
        <v>1</v>
      </c>
      <c r="B4849" s="1" t="s">
        <v>110</v>
      </c>
      <c r="C4849" s="6">
        <v>0</v>
      </c>
      <c r="D4849" s="6">
        <v>0</v>
      </c>
      <c r="E4849" s="5" t="str">
        <f t="shared" si="304"/>
        <v/>
      </c>
      <c r="F4849" s="6">
        <v>4.8413700000000004</v>
      </c>
      <c r="G4849" s="6">
        <v>1.1276600000000001</v>
      </c>
      <c r="H4849" s="5">
        <f t="shared" si="305"/>
        <v>-0.76707832700248069</v>
      </c>
      <c r="I4849" s="6">
        <v>0.20824000000000001</v>
      </c>
      <c r="J4849" s="5">
        <f t="shared" si="306"/>
        <v>4.4151940069150983</v>
      </c>
      <c r="K4849" s="6">
        <v>77.250799999999998</v>
      </c>
      <c r="L4849" s="6">
        <v>1.3359000000000001</v>
      </c>
      <c r="M4849" s="5">
        <f t="shared" si="307"/>
        <v>-0.98270697520284578</v>
      </c>
    </row>
    <row r="4850" spans="1:13" x14ac:dyDescent="0.25">
      <c r="A4850" s="1" t="s">
        <v>1</v>
      </c>
      <c r="B4850" s="1" t="s">
        <v>109</v>
      </c>
      <c r="C4850" s="6">
        <v>0</v>
      </c>
      <c r="D4850" s="6">
        <v>0</v>
      </c>
      <c r="E4850" s="5" t="str">
        <f t="shared" si="304"/>
        <v/>
      </c>
      <c r="F4850" s="6">
        <v>99.218270000000004</v>
      </c>
      <c r="G4850" s="6">
        <v>200.02718999999999</v>
      </c>
      <c r="H4850" s="5">
        <f t="shared" si="305"/>
        <v>1.0160318255901859</v>
      </c>
      <c r="I4850" s="6">
        <v>212.98310000000001</v>
      </c>
      <c r="J4850" s="5">
        <f t="shared" si="306"/>
        <v>-6.0830695017585978E-2</v>
      </c>
      <c r="K4850" s="6">
        <v>220.31635</v>
      </c>
      <c r="L4850" s="6">
        <v>597.38309000000004</v>
      </c>
      <c r="M4850" s="5">
        <f t="shared" si="307"/>
        <v>1.7114786986984853</v>
      </c>
    </row>
    <row r="4851" spans="1:13" x14ac:dyDescent="0.25">
      <c r="A4851" s="1" t="s">
        <v>1</v>
      </c>
      <c r="B4851" s="1" t="s">
        <v>108</v>
      </c>
      <c r="C4851" s="6">
        <v>0</v>
      </c>
      <c r="D4851" s="6">
        <v>0</v>
      </c>
      <c r="E4851" s="5" t="str">
        <f t="shared" si="304"/>
        <v/>
      </c>
      <c r="F4851" s="6">
        <v>0</v>
      </c>
      <c r="G4851" s="6">
        <v>0</v>
      </c>
      <c r="H4851" s="5" t="str">
        <f t="shared" si="305"/>
        <v/>
      </c>
      <c r="I4851" s="6">
        <v>35.340000000000003</v>
      </c>
      <c r="J4851" s="5">
        <f t="shared" si="306"/>
        <v>-1</v>
      </c>
      <c r="K4851" s="6">
        <v>0</v>
      </c>
      <c r="L4851" s="6">
        <v>35.340000000000003</v>
      </c>
      <c r="M4851" s="5" t="str">
        <f t="shared" si="307"/>
        <v/>
      </c>
    </row>
    <row r="4852" spans="1:13" x14ac:dyDescent="0.25">
      <c r="A4852" s="1" t="s">
        <v>1</v>
      </c>
      <c r="B4852" s="1" t="s">
        <v>107</v>
      </c>
      <c r="C4852" s="6">
        <v>0</v>
      </c>
      <c r="D4852" s="6">
        <v>0</v>
      </c>
      <c r="E4852" s="5" t="str">
        <f t="shared" si="304"/>
        <v/>
      </c>
      <c r="F4852" s="6">
        <v>90.351870000000005</v>
      </c>
      <c r="G4852" s="6">
        <v>63.951520000000002</v>
      </c>
      <c r="H4852" s="5">
        <f t="shared" si="305"/>
        <v>-0.29219483780468514</v>
      </c>
      <c r="I4852" s="6">
        <v>34.734279999999998</v>
      </c>
      <c r="J4852" s="5">
        <f t="shared" si="306"/>
        <v>0.8411644058837553</v>
      </c>
      <c r="K4852" s="6">
        <v>166.20254</v>
      </c>
      <c r="L4852" s="6">
        <v>110.20926</v>
      </c>
      <c r="M4852" s="5">
        <f t="shared" si="307"/>
        <v>-0.33689785968373287</v>
      </c>
    </row>
    <row r="4853" spans="1:13" x14ac:dyDescent="0.25">
      <c r="A4853" s="1" t="s">
        <v>1</v>
      </c>
      <c r="B4853" s="1" t="s">
        <v>106</v>
      </c>
      <c r="C4853" s="6">
        <v>0</v>
      </c>
      <c r="D4853" s="6">
        <v>0</v>
      </c>
      <c r="E4853" s="5" t="str">
        <f t="shared" si="304"/>
        <v/>
      </c>
      <c r="F4853" s="6">
        <v>0</v>
      </c>
      <c r="G4853" s="6">
        <v>4.7246499999999996</v>
      </c>
      <c r="H4853" s="5" t="str">
        <f t="shared" si="305"/>
        <v/>
      </c>
      <c r="I4853" s="6">
        <v>0</v>
      </c>
      <c r="J4853" s="5" t="str">
        <f t="shared" si="306"/>
        <v/>
      </c>
      <c r="K4853" s="6">
        <v>0</v>
      </c>
      <c r="L4853" s="6">
        <v>4.7252599999999996</v>
      </c>
      <c r="M4853" s="5" t="str">
        <f t="shared" si="307"/>
        <v/>
      </c>
    </row>
    <row r="4854" spans="1:13" x14ac:dyDescent="0.25">
      <c r="A4854" s="1" t="s">
        <v>1</v>
      </c>
      <c r="B4854" s="1" t="s">
        <v>105</v>
      </c>
      <c r="C4854" s="6">
        <v>0</v>
      </c>
      <c r="D4854" s="6">
        <v>0</v>
      </c>
      <c r="E4854" s="5" t="str">
        <f t="shared" si="304"/>
        <v/>
      </c>
      <c r="F4854" s="6">
        <v>71.829599999999999</v>
      </c>
      <c r="G4854" s="6">
        <v>0</v>
      </c>
      <c r="H4854" s="5">
        <f t="shared" si="305"/>
        <v>-1</v>
      </c>
      <c r="I4854" s="6">
        <v>11.0953</v>
      </c>
      <c r="J4854" s="5">
        <f t="shared" si="306"/>
        <v>-1</v>
      </c>
      <c r="K4854" s="6">
        <v>104.4888</v>
      </c>
      <c r="L4854" s="6">
        <v>14.24122</v>
      </c>
      <c r="M4854" s="5">
        <f t="shared" si="307"/>
        <v>-0.86370577516441949</v>
      </c>
    </row>
    <row r="4855" spans="1:13" x14ac:dyDescent="0.25">
      <c r="A4855" s="1" t="s">
        <v>1</v>
      </c>
      <c r="B4855" s="1" t="s">
        <v>104</v>
      </c>
      <c r="C4855" s="6">
        <v>33.601399999999998</v>
      </c>
      <c r="D4855" s="6">
        <v>20.040289999999999</v>
      </c>
      <c r="E4855" s="5">
        <f t="shared" si="304"/>
        <v>-0.40358764813370873</v>
      </c>
      <c r="F4855" s="6">
        <v>304.55354999999997</v>
      </c>
      <c r="G4855" s="6">
        <v>394.31700999999998</v>
      </c>
      <c r="H4855" s="5">
        <f t="shared" si="305"/>
        <v>0.29473785480418813</v>
      </c>
      <c r="I4855" s="6">
        <v>429.17158000000001</v>
      </c>
      <c r="J4855" s="5">
        <f t="shared" si="306"/>
        <v>-8.1213602261361317E-2</v>
      </c>
      <c r="K4855" s="6">
        <v>936.49562000000003</v>
      </c>
      <c r="L4855" s="6">
        <v>1307.6537800000001</v>
      </c>
      <c r="M4855" s="5">
        <f t="shared" si="307"/>
        <v>0.39632663738459351</v>
      </c>
    </row>
    <row r="4856" spans="1:13" x14ac:dyDescent="0.25">
      <c r="A4856" s="1" t="s">
        <v>1</v>
      </c>
      <c r="B4856" s="1" t="s">
        <v>103</v>
      </c>
      <c r="C4856" s="6">
        <v>0</v>
      </c>
      <c r="D4856" s="6">
        <v>0</v>
      </c>
      <c r="E4856" s="5" t="str">
        <f t="shared" si="304"/>
        <v/>
      </c>
      <c r="F4856" s="6">
        <v>0</v>
      </c>
      <c r="G4856" s="6">
        <v>0</v>
      </c>
      <c r="H4856" s="5" t="str">
        <f t="shared" si="305"/>
        <v/>
      </c>
      <c r="I4856" s="6">
        <v>0</v>
      </c>
      <c r="J4856" s="5" t="str">
        <f t="shared" si="306"/>
        <v/>
      </c>
      <c r="K4856" s="6">
        <v>0</v>
      </c>
      <c r="L4856" s="6">
        <v>0</v>
      </c>
      <c r="M4856" s="5" t="str">
        <f t="shared" si="307"/>
        <v/>
      </c>
    </row>
    <row r="4857" spans="1:13" x14ac:dyDescent="0.25">
      <c r="A4857" s="1" t="s">
        <v>1</v>
      </c>
      <c r="B4857" s="1" t="s">
        <v>102</v>
      </c>
      <c r="C4857" s="6">
        <v>0</v>
      </c>
      <c r="D4857" s="6">
        <v>0</v>
      </c>
      <c r="E4857" s="5" t="str">
        <f t="shared" si="304"/>
        <v/>
      </c>
      <c r="F4857" s="6">
        <v>27.630490000000002</v>
      </c>
      <c r="G4857" s="6">
        <v>17.23527</v>
      </c>
      <c r="H4857" s="5">
        <f t="shared" si="305"/>
        <v>-0.37622278866570957</v>
      </c>
      <c r="I4857" s="6">
        <v>3.0245500000000001</v>
      </c>
      <c r="J4857" s="5">
        <f t="shared" si="306"/>
        <v>4.6984576217949776</v>
      </c>
      <c r="K4857" s="6">
        <v>29.319369999999999</v>
      </c>
      <c r="L4857" s="6">
        <v>51.770420000000001</v>
      </c>
      <c r="M4857" s="5">
        <f t="shared" si="307"/>
        <v>0.76574121476689316</v>
      </c>
    </row>
    <row r="4858" spans="1:13" x14ac:dyDescent="0.25">
      <c r="A4858" s="1" t="s">
        <v>1</v>
      </c>
      <c r="B4858" s="1" t="s">
        <v>101</v>
      </c>
      <c r="C4858" s="6">
        <v>37.511119999999998</v>
      </c>
      <c r="D4858" s="6">
        <v>63.33229</v>
      </c>
      <c r="E4858" s="5">
        <f t="shared" si="304"/>
        <v>0.68836041152596894</v>
      </c>
      <c r="F4858" s="6">
        <v>2455.24757</v>
      </c>
      <c r="G4858" s="6">
        <v>2777.8500199999999</v>
      </c>
      <c r="H4858" s="5">
        <f t="shared" si="305"/>
        <v>0.13139304318708667</v>
      </c>
      <c r="I4858" s="6">
        <v>2405.1083899999999</v>
      </c>
      <c r="J4858" s="5">
        <f t="shared" si="306"/>
        <v>0.1549791400461582</v>
      </c>
      <c r="K4858" s="6">
        <v>7974.93109</v>
      </c>
      <c r="L4858" s="6">
        <v>7130.1459800000002</v>
      </c>
      <c r="M4858" s="5">
        <f t="shared" si="307"/>
        <v>-0.10593008271373039</v>
      </c>
    </row>
    <row r="4859" spans="1:13" x14ac:dyDescent="0.25">
      <c r="A4859" s="1" t="s">
        <v>1</v>
      </c>
      <c r="B4859" s="1" t="s">
        <v>100</v>
      </c>
      <c r="C4859" s="6">
        <v>0</v>
      </c>
      <c r="D4859" s="6">
        <v>0</v>
      </c>
      <c r="E4859" s="5" t="str">
        <f t="shared" si="304"/>
        <v/>
      </c>
      <c r="F4859" s="6">
        <v>0</v>
      </c>
      <c r="G4859" s="6">
        <v>702.97707000000003</v>
      </c>
      <c r="H4859" s="5" t="str">
        <f t="shared" si="305"/>
        <v/>
      </c>
      <c r="I4859" s="6">
        <v>627.47216000000003</v>
      </c>
      <c r="J4859" s="5">
        <f t="shared" si="306"/>
        <v>0.12033188850960341</v>
      </c>
      <c r="K4859" s="6">
        <v>79.707679999999996</v>
      </c>
      <c r="L4859" s="6">
        <v>1634.4839899999999</v>
      </c>
      <c r="M4859" s="5">
        <f t="shared" si="307"/>
        <v>19.505978721247438</v>
      </c>
    </row>
    <row r="4860" spans="1:13" x14ac:dyDescent="0.25">
      <c r="A4860" s="1" t="s">
        <v>1</v>
      </c>
      <c r="B4860" s="1" t="s">
        <v>99</v>
      </c>
      <c r="C4860" s="6">
        <v>0</v>
      </c>
      <c r="D4860" s="6">
        <v>0</v>
      </c>
      <c r="E4860" s="5" t="str">
        <f t="shared" si="304"/>
        <v/>
      </c>
      <c r="F4860" s="6">
        <v>5.0341199999999997</v>
      </c>
      <c r="G4860" s="6">
        <v>0.59719999999999995</v>
      </c>
      <c r="H4860" s="5">
        <f t="shared" si="305"/>
        <v>-0.88136953429795084</v>
      </c>
      <c r="I4860" s="6">
        <v>5.7587299999999999</v>
      </c>
      <c r="J4860" s="5">
        <f t="shared" si="306"/>
        <v>-0.8962965792805011</v>
      </c>
      <c r="K4860" s="6">
        <v>5.0341199999999997</v>
      </c>
      <c r="L4860" s="6">
        <v>13.593780000000001</v>
      </c>
      <c r="M4860" s="5">
        <f t="shared" si="307"/>
        <v>1.7003289552096494</v>
      </c>
    </row>
    <row r="4861" spans="1:13" x14ac:dyDescent="0.25">
      <c r="A4861" s="1" t="s">
        <v>1</v>
      </c>
      <c r="B4861" s="1" t="s">
        <v>98</v>
      </c>
      <c r="C4861" s="6">
        <v>184.51067</v>
      </c>
      <c r="D4861" s="6">
        <v>229.38496000000001</v>
      </c>
      <c r="E4861" s="5">
        <f t="shared" si="304"/>
        <v>0.24320701886779772</v>
      </c>
      <c r="F4861" s="6">
        <v>1528.8481999999999</v>
      </c>
      <c r="G4861" s="6">
        <v>1347.53316</v>
      </c>
      <c r="H4861" s="5">
        <f t="shared" si="305"/>
        <v>-0.11859584228179099</v>
      </c>
      <c r="I4861" s="6">
        <v>553.77614000000005</v>
      </c>
      <c r="J4861" s="5">
        <f t="shared" si="306"/>
        <v>1.4333535930240688</v>
      </c>
      <c r="K4861" s="6">
        <v>3628.0781999999999</v>
      </c>
      <c r="L4861" s="6">
        <v>2104.2944699999998</v>
      </c>
      <c r="M4861" s="5">
        <f t="shared" si="307"/>
        <v>-0.41999748792625258</v>
      </c>
    </row>
    <row r="4862" spans="1:13" x14ac:dyDescent="0.25">
      <c r="A4862" s="1" t="s">
        <v>1</v>
      </c>
      <c r="B4862" s="1" t="s">
        <v>97</v>
      </c>
      <c r="C4862" s="6">
        <v>0</v>
      </c>
      <c r="D4862" s="6">
        <v>19.345780000000001</v>
      </c>
      <c r="E4862" s="5" t="str">
        <f t="shared" si="304"/>
        <v/>
      </c>
      <c r="F4862" s="6">
        <v>264.64352000000002</v>
      </c>
      <c r="G4862" s="6">
        <v>541.93773999999996</v>
      </c>
      <c r="H4862" s="5">
        <f t="shared" si="305"/>
        <v>1.0478027952469793</v>
      </c>
      <c r="I4862" s="6">
        <v>245.94719000000001</v>
      </c>
      <c r="J4862" s="5">
        <f t="shared" si="306"/>
        <v>1.2034719729873715</v>
      </c>
      <c r="K4862" s="6">
        <v>866.45465000000002</v>
      </c>
      <c r="L4862" s="6">
        <v>1110.0260900000001</v>
      </c>
      <c r="M4862" s="5">
        <f t="shared" si="307"/>
        <v>0.28111273913758783</v>
      </c>
    </row>
    <row r="4863" spans="1:13" x14ac:dyDescent="0.25">
      <c r="A4863" s="1" t="s">
        <v>1</v>
      </c>
      <c r="B4863" s="1" t="s">
        <v>96</v>
      </c>
      <c r="C4863" s="6">
        <v>1.3293600000000001</v>
      </c>
      <c r="D4863" s="6">
        <v>10.119</v>
      </c>
      <c r="E4863" s="5">
        <f t="shared" si="304"/>
        <v>6.6119335620148032</v>
      </c>
      <c r="F4863" s="6">
        <v>292.69234999999998</v>
      </c>
      <c r="G4863" s="6">
        <v>194.13959</v>
      </c>
      <c r="H4863" s="5">
        <f t="shared" si="305"/>
        <v>-0.33671108930588722</v>
      </c>
      <c r="I4863" s="6">
        <v>167.8212</v>
      </c>
      <c r="J4863" s="5">
        <f t="shared" si="306"/>
        <v>0.15682398886433901</v>
      </c>
      <c r="K4863" s="6">
        <v>457.04257000000001</v>
      </c>
      <c r="L4863" s="6">
        <v>438.90062999999998</v>
      </c>
      <c r="M4863" s="5">
        <f t="shared" si="307"/>
        <v>-3.9694201789562067E-2</v>
      </c>
    </row>
    <row r="4864" spans="1:13" x14ac:dyDescent="0.25">
      <c r="A4864" s="1" t="s">
        <v>1</v>
      </c>
      <c r="B4864" s="1" t="s">
        <v>95</v>
      </c>
      <c r="C4864" s="6">
        <v>0</v>
      </c>
      <c r="D4864" s="6">
        <v>0</v>
      </c>
      <c r="E4864" s="5" t="str">
        <f t="shared" si="304"/>
        <v/>
      </c>
      <c r="F4864" s="6">
        <v>170.78931</v>
      </c>
      <c r="G4864" s="6">
        <v>216.33482000000001</v>
      </c>
      <c r="H4864" s="5">
        <f t="shared" si="305"/>
        <v>0.26667658532024041</v>
      </c>
      <c r="I4864" s="6">
        <v>114.56286</v>
      </c>
      <c r="J4864" s="5">
        <f t="shared" si="306"/>
        <v>0.88835037812428919</v>
      </c>
      <c r="K4864" s="6">
        <v>339.51859999999999</v>
      </c>
      <c r="L4864" s="6">
        <v>442.82611000000003</v>
      </c>
      <c r="M4864" s="5">
        <f t="shared" si="307"/>
        <v>0.30427643728502662</v>
      </c>
    </row>
    <row r="4865" spans="1:13" x14ac:dyDescent="0.25">
      <c r="A4865" s="1" t="s">
        <v>1</v>
      </c>
      <c r="B4865" s="1" t="s">
        <v>94</v>
      </c>
      <c r="C4865" s="6">
        <v>0</v>
      </c>
      <c r="D4865" s="6">
        <v>0</v>
      </c>
      <c r="E4865" s="5" t="str">
        <f t="shared" si="304"/>
        <v/>
      </c>
      <c r="F4865" s="6">
        <v>756.37945999999999</v>
      </c>
      <c r="G4865" s="6">
        <v>1157.7099599999999</v>
      </c>
      <c r="H4865" s="5">
        <f t="shared" si="305"/>
        <v>0.53059412797909644</v>
      </c>
      <c r="I4865" s="6">
        <v>98.942899999999995</v>
      </c>
      <c r="J4865" s="5">
        <f t="shared" si="306"/>
        <v>10.700788636678327</v>
      </c>
      <c r="K4865" s="6">
        <v>1843.09989</v>
      </c>
      <c r="L4865" s="6">
        <v>1295.3806300000001</v>
      </c>
      <c r="M4865" s="5">
        <f t="shared" si="307"/>
        <v>-0.29717285697412732</v>
      </c>
    </row>
    <row r="4866" spans="1:13" x14ac:dyDescent="0.25">
      <c r="A4866" s="1" t="s">
        <v>1</v>
      </c>
      <c r="B4866" s="1" t="s">
        <v>93</v>
      </c>
      <c r="C4866" s="6">
        <v>0</v>
      </c>
      <c r="D4866" s="6">
        <v>0</v>
      </c>
      <c r="E4866" s="5" t="str">
        <f t="shared" si="304"/>
        <v/>
      </c>
      <c r="F4866" s="6">
        <v>0</v>
      </c>
      <c r="G4866" s="6">
        <v>0</v>
      </c>
      <c r="H4866" s="5" t="str">
        <f t="shared" si="305"/>
        <v/>
      </c>
      <c r="I4866" s="6">
        <v>0</v>
      </c>
      <c r="J4866" s="5" t="str">
        <f t="shared" si="306"/>
        <v/>
      </c>
      <c r="K4866" s="6">
        <v>0</v>
      </c>
      <c r="L4866" s="6">
        <v>0</v>
      </c>
      <c r="M4866" s="5" t="str">
        <f t="shared" si="307"/>
        <v/>
      </c>
    </row>
    <row r="4867" spans="1:13" x14ac:dyDescent="0.25">
      <c r="A4867" s="1" t="s">
        <v>1</v>
      </c>
      <c r="B4867" s="1" t="s">
        <v>92</v>
      </c>
      <c r="C4867" s="6">
        <v>0</v>
      </c>
      <c r="D4867" s="6">
        <v>0</v>
      </c>
      <c r="E4867" s="5" t="str">
        <f t="shared" si="304"/>
        <v/>
      </c>
      <c r="F4867" s="6">
        <v>0</v>
      </c>
      <c r="G4867" s="6">
        <v>0</v>
      </c>
      <c r="H4867" s="5" t="str">
        <f t="shared" si="305"/>
        <v/>
      </c>
      <c r="I4867" s="6">
        <v>0</v>
      </c>
      <c r="J4867" s="5" t="str">
        <f t="shared" si="306"/>
        <v/>
      </c>
      <c r="K4867" s="6">
        <v>2.7233999999999998</v>
      </c>
      <c r="L4867" s="6">
        <v>0</v>
      </c>
      <c r="M4867" s="5">
        <f t="shared" si="307"/>
        <v>-1</v>
      </c>
    </row>
    <row r="4868" spans="1:13" x14ac:dyDescent="0.25">
      <c r="A4868" s="1" t="s">
        <v>1</v>
      </c>
      <c r="B4868" s="1" t="s">
        <v>91</v>
      </c>
      <c r="C4868" s="6">
        <v>0</v>
      </c>
      <c r="D4868" s="6">
        <v>0</v>
      </c>
      <c r="E4868" s="5" t="str">
        <f t="shared" si="304"/>
        <v/>
      </c>
      <c r="F4868" s="6">
        <v>0</v>
      </c>
      <c r="G4868" s="6">
        <v>0</v>
      </c>
      <c r="H4868" s="5" t="str">
        <f t="shared" si="305"/>
        <v/>
      </c>
      <c r="I4868" s="6">
        <v>0</v>
      </c>
      <c r="J4868" s="5" t="str">
        <f t="shared" si="306"/>
        <v/>
      </c>
      <c r="K4868" s="6">
        <v>0</v>
      </c>
      <c r="L4868" s="6">
        <v>0</v>
      </c>
      <c r="M4868" s="5" t="str">
        <f t="shared" si="307"/>
        <v/>
      </c>
    </row>
    <row r="4869" spans="1:13" x14ac:dyDescent="0.25">
      <c r="A4869" s="1" t="s">
        <v>1</v>
      </c>
      <c r="B4869" s="1" t="s">
        <v>90</v>
      </c>
      <c r="C4869" s="6">
        <v>0</v>
      </c>
      <c r="D4869" s="6">
        <v>0</v>
      </c>
      <c r="E4869" s="5" t="str">
        <f t="shared" si="304"/>
        <v/>
      </c>
      <c r="F4869" s="6">
        <v>514.36599999999999</v>
      </c>
      <c r="G4869" s="6">
        <v>1108.5810200000001</v>
      </c>
      <c r="H4869" s="5">
        <f t="shared" si="305"/>
        <v>1.1552377489958516</v>
      </c>
      <c r="I4869" s="6">
        <v>405.09204</v>
      </c>
      <c r="J4869" s="5">
        <f t="shared" si="306"/>
        <v>1.7366151652844133</v>
      </c>
      <c r="K4869" s="6">
        <v>2108.7695399999998</v>
      </c>
      <c r="L4869" s="6">
        <v>1985.7046399999999</v>
      </c>
      <c r="M4869" s="5">
        <f t="shared" si="307"/>
        <v>-5.8358629364496539E-2</v>
      </c>
    </row>
    <row r="4870" spans="1:13" x14ac:dyDescent="0.25">
      <c r="A4870" s="1" t="s">
        <v>1</v>
      </c>
      <c r="B4870" s="1" t="s">
        <v>89</v>
      </c>
      <c r="C4870" s="6">
        <v>0</v>
      </c>
      <c r="D4870" s="6">
        <v>0</v>
      </c>
      <c r="E4870" s="5" t="str">
        <f t="shared" si="304"/>
        <v/>
      </c>
      <c r="F4870" s="6">
        <v>0</v>
      </c>
      <c r="G4870" s="6">
        <v>0</v>
      </c>
      <c r="H4870" s="5" t="str">
        <f t="shared" si="305"/>
        <v/>
      </c>
      <c r="I4870" s="6">
        <v>0</v>
      </c>
      <c r="J4870" s="5" t="str">
        <f t="shared" si="306"/>
        <v/>
      </c>
      <c r="K4870" s="6">
        <v>0</v>
      </c>
      <c r="L4870" s="6">
        <v>0</v>
      </c>
      <c r="M4870" s="5" t="str">
        <f t="shared" si="307"/>
        <v/>
      </c>
    </row>
    <row r="4871" spans="1:13" x14ac:dyDescent="0.25">
      <c r="A4871" s="1" t="s">
        <v>1</v>
      </c>
      <c r="B4871" s="1" t="s">
        <v>88</v>
      </c>
      <c r="C4871" s="6">
        <v>8.75</v>
      </c>
      <c r="D4871" s="6">
        <v>23</v>
      </c>
      <c r="E4871" s="5">
        <f t="shared" si="304"/>
        <v>1.6285714285714286</v>
      </c>
      <c r="F4871" s="6">
        <v>785.20573000000002</v>
      </c>
      <c r="G4871" s="6">
        <v>230.19228000000001</v>
      </c>
      <c r="H4871" s="5">
        <f t="shared" si="305"/>
        <v>-0.70683825753538509</v>
      </c>
      <c r="I4871" s="6">
        <v>241.73687000000001</v>
      </c>
      <c r="J4871" s="5">
        <f t="shared" si="306"/>
        <v>-4.7756844042863622E-2</v>
      </c>
      <c r="K4871" s="6">
        <v>1234.86904</v>
      </c>
      <c r="L4871" s="6">
        <v>690.26126999999997</v>
      </c>
      <c r="M4871" s="5">
        <f t="shared" si="307"/>
        <v>-0.44102471789235242</v>
      </c>
    </row>
    <row r="4872" spans="1:13" x14ac:dyDescent="0.25">
      <c r="A4872" s="1" t="s">
        <v>1</v>
      </c>
      <c r="B4872" s="1" t="s">
        <v>87</v>
      </c>
      <c r="C4872" s="6">
        <v>0</v>
      </c>
      <c r="D4872" s="6">
        <v>0</v>
      </c>
      <c r="E4872" s="5" t="str">
        <f t="shared" si="304"/>
        <v/>
      </c>
      <c r="F4872" s="6">
        <v>2.5637300000000001</v>
      </c>
      <c r="G4872" s="6">
        <v>6.4990000000000006E-2</v>
      </c>
      <c r="H4872" s="5">
        <f t="shared" si="305"/>
        <v>-0.97465021667648311</v>
      </c>
      <c r="I4872" s="6">
        <v>0</v>
      </c>
      <c r="J4872" s="5" t="str">
        <f t="shared" si="306"/>
        <v/>
      </c>
      <c r="K4872" s="6">
        <v>2.5637300000000001</v>
      </c>
      <c r="L4872" s="6">
        <v>0.20030000000000001</v>
      </c>
      <c r="M4872" s="5">
        <f t="shared" si="307"/>
        <v>-0.92187164795044718</v>
      </c>
    </row>
    <row r="4873" spans="1:13" x14ac:dyDescent="0.25">
      <c r="A4873" s="1" t="s">
        <v>1</v>
      </c>
      <c r="B4873" s="1" t="s">
        <v>86</v>
      </c>
      <c r="C4873" s="6">
        <v>0</v>
      </c>
      <c r="D4873" s="6">
        <v>0</v>
      </c>
      <c r="E4873" s="5" t="str">
        <f t="shared" si="304"/>
        <v/>
      </c>
      <c r="F4873" s="6">
        <v>79.633290000000002</v>
      </c>
      <c r="G4873" s="6">
        <v>279.57920999999999</v>
      </c>
      <c r="H4873" s="5">
        <f t="shared" si="305"/>
        <v>2.5108333462048344</v>
      </c>
      <c r="I4873" s="6">
        <v>80.489580000000004</v>
      </c>
      <c r="J4873" s="5">
        <f t="shared" si="306"/>
        <v>2.4734832757233916</v>
      </c>
      <c r="K4873" s="6">
        <v>253.92042000000001</v>
      </c>
      <c r="L4873" s="6">
        <v>412.62545999999998</v>
      </c>
      <c r="M4873" s="5">
        <f t="shared" si="307"/>
        <v>0.62501881494997513</v>
      </c>
    </row>
    <row r="4874" spans="1:13" x14ac:dyDescent="0.25">
      <c r="A4874" s="1" t="s">
        <v>1</v>
      </c>
      <c r="B4874" s="1" t="s">
        <v>85</v>
      </c>
      <c r="C4874" s="6">
        <v>0</v>
      </c>
      <c r="D4874" s="6">
        <v>0</v>
      </c>
      <c r="E4874" s="5" t="str">
        <f t="shared" si="304"/>
        <v/>
      </c>
      <c r="F4874" s="6">
        <v>146.51084</v>
      </c>
      <c r="G4874" s="6">
        <v>126.86466</v>
      </c>
      <c r="H4874" s="5">
        <f t="shared" si="305"/>
        <v>-0.13409369572927166</v>
      </c>
      <c r="I4874" s="6">
        <v>121.35308000000001</v>
      </c>
      <c r="J4874" s="5">
        <f t="shared" si="306"/>
        <v>4.5417718281233421E-2</v>
      </c>
      <c r="K4874" s="6">
        <v>257.63409000000001</v>
      </c>
      <c r="L4874" s="6">
        <v>260.46688</v>
      </c>
      <c r="M4874" s="5">
        <f t="shared" si="307"/>
        <v>1.0995400492225249E-2</v>
      </c>
    </row>
    <row r="4875" spans="1:13" x14ac:dyDescent="0.25">
      <c r="A4875" s="1" t="s">
        <v>1</v>
      </c>
      <c r="B4875" s="1" t="s">
        <v>84</v>
      </c>
      <c r="C4875" s="6">
        <v>0</v>
      </c>
      <c r="D4875" s="6">
        <v>0</v>
      </c>
      <c r="E4875" s="5" t="str">
        <f t="shared" si="304"/>
        <v/>
      </c>
      <c r="F4875" s="6">
        <v>0</v>
      </c>
      <c r="G4875" s="6">
        <v>0.62172000000000005</v>
      </c>
      <c r="H4875" s="5" t="str">
        <f t="shared" si="305"/>
        <v/>
      </c>
      <c r="I4875" s="6">
        <v>4.3842999999999996</v>
      </c>
      <c r="J4875" s="5">
        <f t="shared" si="306"/>
        <v>-0.85819401044636545</v>
      </c>
      <c r="K4875" s="6">
        <v>57.237659999999998</v>
      </c>
      <c r="L4875" s="6">
        <v>63.646419999999999</v>
      </c>
      <c r="M4875" s="5">
        <f t="shared" si="307"/>
        <v>0.11196754025234434</v>
      </c>
    </row>
    <row r="4876" spans="1:13" x14ac:dyDescent="0.25">
      <c r="A4876" s="1" t="s">
        <v>1</v>
      </c>
      <c r="B4876" s="1" t="s">
        <v>83</v>
      </c>
      <c r="C4876" s="6">
        <v>0</v>
      </c>
      <c r="D4876" s="6">
        <v>0</v>
      </c>
      <c r="E4876" s="5" t="str">
        <f t="shared" si="304"/>
        <v/>
      </c>
      <c r="F4876" s="6">
        <v>21.15371</v>
      </c>
      <c r="G4876" s="6">
        <v>5.3369</v>
      </c>
      <c r="H4876" s="5">
        <f t="shared" si="305"/>
        <v>-0.7477085579787186</v>
      </c>
      <c r="I4876" s="6">
        <v>16.743449999999999</v>
      </c>
      <c r="J4876" s="5">
        <f t="shared" si="306"/>
        <v>-0.6812544606995572</v>
      </c>
      <c r="K4876" s="6">
        <v>55.70814</v>
      </c>
      <c r="L4876" s="6">
        <v>42.373379999999997</v>
      </c>
      <c r="M4876" s="5">
        <f t="shared" si="307"/>
        <v>-0.23936825031315001</v>
      </c>
    </row>
    <row r="4877" spans="1:13" x14ac:dyDescent="0.25">
      <c r="A4877" s="1" t="s">
        <v>1</v>
      </c>
      <c r="B4877" s="1" t="s">
        <v>82</v>
      </c>
      <c r="C4877" s="6">
        <v>0</v>
      </c>
      <c r="D4877" s="6">
        <v>0</v>
      </c>
      <c r="E4877" s="5" t="str">
        <f t="shared" si="304"/>
        <v/>
      </c>
      <c r="F4877" s="6">
        <v>0</v>
      </c>
      <c r="G4877" s="6">
        <v>0</v>
      </c>
      <c r="H4877" s="5" t="str">
        <f t="shared" si="305"/>
        <v/>
      </c>
      <c r="I4877" s="6">
        <v>0</v>
      </c>
      <c r="J4877" s="5" t="str">
        <f t="shared" si="306"/>
        <v/>
      </c>
      <c r="K4877" s="6">
        <v>0</v>
      </c>
      <c r="L4877" s="6">
        <v>9.604E-2</v>
      </c>
      <c r="M4877" s="5" t="str">
        <f t="shared" si="307"/>
        <v/>
      </c>
    </row>
    <row r="4878" spans="1:13" x14ac:dyDescent="0.25">
      <c r="A4878" s="1" t="s">
        <v>1</v>
      </c>
      <c r="B4878" s="1" t="s">
        <v>81</v>
      </c>
      <c r="C4878" s="6">
        <v>0</v>
      </c>
      <c r="D4878" s="6">
        <v>0</v>
      </c>
      <c r="E4878" s="5" t="str">
        <f t="shared" si="304"/>
        <v/>
      </c>
      <c r="F4878" s="6">
        <v>0</v>
      </c>
      <c r="G4878" s="6">
        <v>0</v>
      </c>
      <c r="H4878" s="5" t="str">
        <f t="shared" si="305"/>
        <v/>
      </c>
      <c r="I4878" s="6">
        <v>0</v>
      </c>
      <c r="J4878" s="5" t="str">
        <f t="shared" si="306"/>
        <v/>
      </c>
      <c r="K4878" s="6">
        <v>5.5153499999999998</v>
      </c>
      <c r="L4878" s="6">
        <v>0</v>
      </c>
      <c r="M4878" s="5">
        <f t="shared" si="307"/>
        <v>-1</v>
      </c>
    </row>
    <row r="4879" spans="1:13" x14ac:dyDescent="0.25">
      <c r="A4879" s="1" t="s">
        <v>1</v>
      </c>
      <c r="B4879" s="1" t="s">
        <v>80</v>
      </c>
      <c r="C4879" s="6">
        <v>0</v>
      </c>
      <c r="D4879" s="6">
        <v>0</v>
      </c>
      <c r="E4879" s="5" t="str">
        <f t="shared" si="304"/>
        <v/>
      </c>
      <c r="F4879" s="6">
        <v>0</v>
      </c>
      <c r="G4879" s="6">
        <v>3.4140000000000001</v>
      </c>
      <c r="H4879" s="5" t="str">
        <f t="shared" si="305"/>
        <v/>
      </c>
      <c r="I4879" s="6">
        <v>0</v>
      </c>
      <c r="J4879" s="5" t="str">
        <f t="shared" si="306"/>
        <v/>
      </c>
      <c r="K4879" s="6">
        <v>0</v>
      </c>
      <c r="L4879" s="6">
        <v>3.4140000000000001</v>
      </c>
      <c r="M4879" s="5" t="str">
        <f t="shared" si="307"/>
        <v/>
      </c>
    </row>
    <row r="4880" spans="1:13" x14ac:dyDescent="0.25">
      <c r="A4880" s="1" t="s">
        <v>1</v>
      </c>
      <c r="B4880" s="1" t="s">
        <v>79</v>
      </c>
      <c r="C4880" s="6">
        <v>0</v>
      </c>
      <c r="D4880" s="6">
        <v>0</v>
      </c>
      <c r="E4880" s="5" t="str">
        <f t="shared" si="304"/>
        <v/>
      </c>
      <c r="F4880" s="6">
        <v>136.67536999999999</v>
      </c>
      <c r="G4880" s="6">
        <v>204.48349999999999</v>
      </c>
      <c r="H4880" s="5">
        <f t="shared" si="305"/>
        <v>0.49612545405949882</v>
      </c>
      <c r="I4880" s="6">
        <v>30.525500000000001</v>
      </c>
      <c r="J4880" s="5">
        <f t="shared" si="306"/>
        <v>5.6987764328184625</v>
      </c>
      <c r="K4880" s="6">
        <v>263.79572000000002</v>
      </c>
      <c r="L4880" s="6">
        <v>329.82265000000001</v>
      </c>
      <c r="M4880" s="5">
        <f t="shared" si="307"/>
        <v>0.25029568334164032</v>
      </c>
    </row>
    <row r="4881" spans="1:13" x14ac:dyDescent="0.25">
      <c r="A4881" s="1" t="s">
        <v>1</v>
      </c>
      <c r="B4881" s="1" t="s">
        <v>78</v>
      </c>
      <c r="C4881" s="6">
        <v>0</v>
      </c>
      <c r="D4881" s="6">
        <v>0</v>
      </c>
      <c r="E4881" s="5" t="str">
        <f t="shared" si="304"/>
        <v/>
      </c>
      <c r="F4881" s="6">
        <v>0</v>
      </c>
      <c r="G4881" s="6">
        <v>0</v>
      </c>
      <c r="H4881" s="5" t="str">
        <f t="shared" si="305"/>
        <v/>
      </c>
      <c r="I4881" s="6">
        <v>0</v>
      </c>
      <c r="J4881" s="5" t="str">
        <f t="shared" si="306"/>
        <v/>
      </c>
      <c r="K4881" s="6">
        <v>9.8903999999999996</v>
      </c>
      <c r="L4881" s="6">
        <v>0</v>
      </c>
      <c r="M4881" s="5">
        <f t="shared" si="307"/>
        <v>-1</v>
      </c>
    </row>
    <row r="4882" spans="1:13" x14ac:dyDescent="0.25">
      <c r="A4882" s="1" t="s">
        <v>1</v>
      </c>
      <c r="B4882" s="1" t="s">
        <v>77</v>
      </c>
      <c r="C4882" s="6">
        <v>0</v>
      </c>
      <c r="D4882" s="6">
        <v>0</v>
      </c>
      <c r="E4882" s="5" t="str">
        <f t="shared" si="304"/>
        <v/>
      </c>
      <c r="F4882" s="6">
        <v>256.30554999999998</v>
      </c>
      <c r="G4882" s="6">
        <v>0</v>
      </c>
      <c r="H4882" s="5">
        <f t="shared" si="305"/>
        <v>-1</v>
      </c>
      <c r="I4882" s="6">
        <v>17.17032</v>
      </c>
      <c r="J4882" s="5">
        <f t="shared" si="306"/>
        <v>-1</v>
      </c>
      <c r="K4882" s="6">
        <v>880.24442999999997</v>
      </c>
      <c r="L4882" s="6">
        <v>17.17032</v>
      </c>
      <c r="M4882" s="5">
        <f t="shared" si="307"/>
        <v>-0.98049369082630833</v>
      </c>
    </row>
    <row r="4883" spans="1:13" x14ac:dyDescent="0.25">
      <c r="A4883" s="1" t="s">
        <v>1</v>
      </c>
      <c r="B4883" s="1" t="s">
        <v>76</v>
      </c>
      <c r="C4883" s="6">
        <v>0</v>
      </c>
      <c r="D4883" s="6">
        <v>0</v>
      </c>
      <c r="E4883" s="5" t="str">
        <f t="shared" si="304"/>
        <v/>
      </c>
      <c r="F4883" s="6">
        <v>316.35746999999998</v>
      </c>
      <c r="G4883" s="6">
        <v>487.82067000000001</v>
      </c>
      <c r="H4883" s="5">
        <f t="shared" si="305"/>
        <v>0.54199194348089841</v>
      </c>
      <c r="I4883" s="6">
        <v>255.43299999999999</v>
      </c>
      <c r="J4883" s="5">
        <f t="shared" si="306"/>
        <v>0.90977935505592478</v>
      </c>
      <c r="K4883" s="6">
        <v>753.17706999999996</v>
      </c>
      <c r="L4883" s="6">
        <v>1006.65518</v>
      </c>
      <c r="M4883" s="5">
        <f t="shared" si="307"/>
        <v>0.33654517655456506</v>
      </c>
    </row>
    <row r="4884" spans="1:13" x14ac:dyDescent="0.25">
      <c r="A4884" s="1" t="s">
        <v>1</v>
      </c>
      <c r="B4884" s="1" t="s">
        <v>75</v>
      </c>
      <c r="C4884" s="6">
        <v>4.2008900000000002</v>
      </c>
      <c r="D4884" s="6">
        <v>0</v>
      </c>
      <c r="E4884" s="5">
        <f t="shared" si="304"/>
        <v>-1</v>
      </c>
      <c r="F4884" s="6">
        <v>142.13390999999999</v>
      </c>
      <c r="G4884" s="6">
        <v>161.31237999999999</v>
      </c>
      <c r="H4884" s="5">
        <f t="shared" si="305"/>
        <v>0.13493240283054209</v>
      </c>
      <c r="I4884" s="6">
        <v>248.48362</v>
      </c>
      <c r="J4884" s="5">
        <f t="shared" si="306"/>
        <v>-0.35081282218924537</v>
      </c>
      <c r="K4884" s="6">
        <v>476.46456999999998</v>
      </c>
      <c r="L4884" s="6">
        <v>461.95785000000001</v>
      </c>
      <c r="M4884" s="5">
        <f t="shared" si="307"/>
        <v>-3.044658703584191E-2</v>
      </c>
    </row>
    <row r="4885" spans="1:13" x14ac:dyDescent="0.25">
      <c r="A4885" s="1" t="s">
        <v>1</v>
      </c>
      <c r="B4885" s="1" t="s">
        <v>74</v>
      </c>
      <c r="C4885" s="6">
        <v>0</v>
      </c>
      <c r="D4885" s="6">
        <v>0</v>
      </c>
      <c r="E4885" s="5" t="str">
        <f t="shared" ref="E4885:E4948" si="308">IF(C4885=0,"",(D4885/C4885-1))</f>
        <v/>
      </c>
      <c r="F4885" s="6">
        <v>0</v>
      </c>
      <c r="G4885" s="6">
        <v>0</v>
      </c>
      <c r="H4885" s="5" t="str">
        <f t="shared" ref="H4885:H4948" si="309">IF(F4885=0,"",(G4885/F4885-1))</f>
        <v/>
      </c>
      <c r="I4885" s="6">
        <v>1.5044</v>
      </c>
      <c r="J4885" s="5">
        <f t="shared" ref="J4885:J4948" si="310">IF(I4885=0,"",(G4885/I4885-1))</f>
        <v>-1</v>
      </c>
      <c r="K4885" s="6">
        <v>0</v>
      </c>
      <c r="L4885" s="6">
        <v>1.7483299999999999</v>
      </c>
      <c r="M4885" s="5" t="str">
        <f t="shared" ref="M4885:M4948" si="311">IF(K4885=0,"",(L4885/K4885-1))</f>
        <v/>
      </c>
    </row>
    <row r="4886" spans="1:13" x14ac:dyDescent="0.25">
      <c r="A4886" s="1" t="s">
        <v>1</v>
      </c>
      <c r="B4886" s="1" t="s">
        <v>73</v>
      </c>
      <c r="C4886" s="6">
        <v>0</v>
      </c>
      <c r="D4886" s="6">
        <v>0</v>
      </c>
      <c r="E4886" s="5" t="str">
        <f t="shared" si="308"/>
        <v/>
      </c>
      <c r="F4886" s="6">
        <v>0</v>
      </c>
      <c r="G4886" s="6">
        <v>5.2</v>
      </c>
      <c r="H4886" s="5" t="str">
        <f t="shared" si="309"/>
        <v/>
      </c>
      <c r="I4886" s="6">
        <v>0</v>
      </c>
      <c r="J4886" s="5" t="str">
        <f t="shared" si="310"/>
        <v/>
      </c>
      <c r="K4886" s="6">
        <v>0</v>
      </c>
      <c r="L4886" s="6">
        <v>5.2</v>
      </c>
      <c r="M4886" s="5" t="str">
        <f t="shared" si="311"/>
        <v/>
      </c>
    </row>
    <row r="4887" spans="1:13" x14ac:dyDescent="0.25">
      <c r="A4887" s="1" t="s">
        <v>1</v>
      </c>
      <c r="B4887" s="1" t="s">
        <v>72</v>
      </c>
      <c r="C4887" s="6">
        <v>0</v>
      </c>
      <c r="D4887" s="6">
        <v>0</v>
      </c>
      <c r="E4887" s="5" t="str">
        <f t="shared" si="308"/>
        <v/>
      </c>
      <c r="F4887" s="6">
        <v>0</v>
      </c>
      <c r="G4887" s="6">
        <v>0</v>
      </c>
      <c r="H4887" s="5" t="str">
        <f t="shared" si="309"/>
        <v/>
      </c>
      <c r="I4887" s="6">
        <v>0</v>
      </c>
      <c r="J4887" s="5" t="str">
        <f t="shared" si="310"/>
        <v/>
      </c>
      <c r="K4887" s="6">
        <v>20.83681</v>
      </c>
      <c r="L4887" s="6">
        <v>0.63048999999999999</v>
      </c>
      <c r="M4887" s="5">
        <f t="shared" si="311"/>
        <v>-0.96974152953355142</v>
      </c>
    </row>
    <row r="4888" spans="1:13" x14ac:dyDescent="0.25">
      <c r="A4888" s="1" t="s">
        <v>1</v>
      </c>
      <c r="B4888" s="1" t="s">
        <v>71</v>
      </c>
      <c r="C4888" s="6">
        <v>0</v>
      </c>
      <c r="D4888" s="6">
        <v>18.732199999999999</v>
      </c>
      <c r="E4888" s="5" t="str">
        <f t="shared" si="308"/>
        <v/>
      </c>
      <c r="F4888" s="6">
        <v>148.42991000000001</v>
      </c>
      <c r="G4888" s="6">
        <v>247.07668000000001</v>
      </c>
      <c r="H4888" s="5">
        <f t="shared" si="309"/>
        <v>0.66460169651790535</v>
      </c>
      <c r="I4888" s="6">
        <v>102.34877</v>
      </c>
      <c r="J4888" s="5">
        <f t="shared" si="310"/>
        <v>1.4140659433425533</v>
      </c>
      <c r="K4888" s="6">
        <v>312.43671999999998</v>
      </c>
      <c r="L4888" s="6">
        <v>376.74029999999999</v>
      </c>
      <c r="M4888" s="5">
        <f t="shared" si="311"/>
        <v>0.20581313233604548</v>
      </c>
    </row>
    <row r="4889" spans="1:13" x14ac:dyDescent="0.25">
      <c r="A4889" s="1" t="s">
        <v>1</v>
      </c>
      <c r="B4889" s="1" t="s">
        <v>70</v>
      </c>
      <c r="C4889" s="6">
        <v>0</v>
      </c>
      <c r="D4889" s="6">
        <v>0</v>
      </c>
      <c r="E4889" s="5" t="str">
        <f t="shared" si="308"/>
        <v/>
      </c>
      <c r="F4889" s="6">
        <v>4.5740299999999996</v>
      </c>
      <c r="G4889" s="6">
        <v>0</v>
      </c>
      <c r="H4889" s="5">
        <f t="shared" si="309"/>
        <v>-1</v>
      </c>
      <c r="I4889" s="6">
        <v>0</v>
      </c>
      <c r="J4889" s="5" t="str">
        <f t="shared" si="310"/>
        <v/>
      </c>
      <c r="K4889" s="6">
        <v>4.5740299999999996</v>
      </c>
      <c r="L4889" s="6">
        <v>0</v>
      </c>
      <c r="M4889" s="5">
        <f t="shared" si="311"/>
        <v>-1</v>
      </c>
    </row>
    <row r="4890" spans="1:13" x14ac:dyDescent="0.25">
      <c r="A4890" s="1" t="s">
        <v>1</v>
      </c>
      <c r="B4890" s="1" t="s">
        <v>69</v>
      </c>
      <c r="C4890" s="6">
        <v>0</v>
      </c>
      <c r="D4890" s="6">
        <v>0</v>
      </c>
      <c r="E4890" s="5" t="str">
        <f t="shared" si="308"/>
        <v/>
      </c>
      <c r="F4890" s="6">
        <v>0</v>
      </c>
      <c r="G4890" s="6">
        <v>0.59336</v>
      </c>
      <c r="H4890" s="5" t="str">
        <f t="shared" si="309"/>
        <v/>
      </c>
      <c r="I4890" s="6">
        <v>61.692779999999999</v>
      </c>
      <c r="J4890" s="5">
        <f t="shared" si="310"/>
        <v>-0.99038201877107823</v>
      </c>
      <c r="K4890" s="6">
        <v>3.3153700000000002</v>
      </c>
      <c r="L4890" s="6">
        <v>108.79266</v>
      </c>
      <c r="M4890" s="5">
        <f t="shared" si="311"/>
        <v>31.814636073801715</v>
      </c>
    </row>
    <row r="4891" spans="1:13" x14ac:dyDescent="0.25">
      <c r="A4891" s="1" t="s">
        <v>1</v>
      </c>
      <c r="B4891" s="1" t="s">
        <v>68</v>
      </c>
      <c r="C4891" s="6">
        <v>0</v>
      </c>
      <c r="D4891" s="6">
        <v>0</v>
      </c>
      <c r="E4891" s="5" t="str">
        <f t="shared" si="308"/>
        <v/>
      </c>
      <c r="F4891" s="6">
        <v>0</v>
      </c>
      <c r="G4891" s="6">
        <v>0</v>
      </c>
      <c r="H4891" s="5" t="str">
        <f t="shared" si="309"/>
        <v/>
      </c>
      <c r="I4891" s="6">
        <v>0</v>
      </c>
      <c r="J4891" s="5" t="str">
        <f t="shared" si="310"/>
        <v/>
      </c>
      <c r="K4891" s="6">
        <v>0</v>
      </c>
      <c r="L4891" s="6">
        <v>0</v>
      </c>
      <c r="M4891" s="5" t="str">
        <f t="shared" si="311"/>
        <v/>
      </c>
    </row>
    <row r="4892" spans="1:13" x14ac:dyDescent="0.25">
      <c r="A4892" s="1" t="s">
        <v>1</v>
      </c>
      <c r="B4892" s="1" t="s">
        <v>67</v>
      </c>
      <c r="C4892" s="6">
        <v>0</v>
      </c>
      <c r="D4892" s="6">
        <v>0</v>
      </c>
      <c r="E4892" s="5" t="str">
        <f t="shared" si="308"/>
        <v/>
      </c>
      <c r="F4892" s="6">
        <v>31.33493</v>
      </c>
      <c r="G4892" s="6">
        <v>0</v>
      </c>
      <c r="H4892" s="5">
        <f t="shared" si="309"/>
        <v>-1</v>
      </c>
      <c r="I4892" s="6">
        <v>2.2643800000000001</v>
      </c>
      <c r="J4892" s="5">
        <f t="shared" si="310"/>
        <v>-1</v>
      </c>
      <c r="K4892" s="6">
        <v>32.184930000000001</v>
      </c>
      <c r="L4892" s="6">
        <v>73.41489</v>
      </c>
      <c r="M4892" s="5">
        <f t="shared" si="311"/>
        <v>1.2810330797674561</v>
      </c>
    </row>
    <row r="4893" spans="1:13" x14ac:dyDescent="0.25">
      <c r="A4893" s="1" t="s">
        <v>1</v>
      </c>
      <c r="B4893" s="1" t="s">
        <v>66</v>
      </c>
      <c r="C4893" s="6">
        <v>0</v>
      </c>
      <c r="D4893" s="6">
        <v>0</v>
      </c>
      <c r="E4893" s="5" t="str">
        <f t="shared" si="308"/>
        <v/>
      </c>
      <c r="F4893" s="6">
        <v>3.1507200000000002</v>
      </c>
      <c r="G4893" s="6">
        <v>0</v>
      </c>
      <c r="H4893" s="5">
        <f t="shared" si="309"/>
        <v>-1</v>
      </c>
      <c r="I4893" s="6">
        <v>0</v>
      </c>
      <c r="J4893" s="5" t="str">
        <f t="shared" si="310"/>
        <v/>
      </c>
      <c r="K4893" s="6">
        <v>3.1507200000000002</v>
      </c>
      <c r="L4893" s="6">
        <v>0</v>
      </c>
      <c r="M4893" s="5">
        <f t="shared" si="311"/>
        <v>-1</v>
      </c>
    </row>
    <row r="4894" spans="1:13" x14ac:dyDescent="0.25">
      <c r="A4894" s="1" t="s">
        <v>1</v>
      </c>
      <c r="B4894" s="1" t="s">
        <v>65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0</v>
      </c>
      <c r="H4894" s="5" t="str">
        <f t="shared" si="309"/>
        <v/>
      </c>
      <c r="I4894" s="6">
        <v>0</v>
      </c>
      <c r="J4894" s="5" t="str">
        <f t="shared" si="310"/>
        <v/>
      </c>
      <c r="K4894" s="6">
        <v>0</v>
      </c>
      <c r="L4894" s="6">
        <v>0</v>
      </c>
      <c r="M4894" s="5" t="str">
        <f t="shared" si="311"/>
        <v/>
      </c>
    </row>
    <row r="4895" spans="1:13" x14ac:dyDescent="0.25">
      <c r="A4895" s="1" t="s">
        <v>1</v>
      </c>
      <c r="B4895" s="1" t="s">
        <v>64</v>
      </c>
      <c r="C4895" s="6">
        <v>0</v>
      </c>
      <c r="D4895" s="6">
        <v>0</v>
      </c>
      <c r="E4895" s="5" t="str">
        <f t="shared" si="308"/>
        <v/>
      </c>
      <c r="F4895" s="6">
        <v>27.14087</v>
      </c>
      <c r="G4895" s="6">
        <v>56.959899999999998</v>
      </c>
      <c r="H4895" s="5">
        <f t="shared" si="309"/>
        <v>1.0986762767737366</v>
      </c>
      <c r="I4895" s="6">
        <v>17.481940000000002</v>
      </c>
      <c r="J4895" s="5">
        <f t="shared" si="310"/>
        <v>2.2582139053217203</v>
      </c>
      <c r="K4895" s="6">
        <v>113.13978</v>
      </c>
      <c r="L4895" s="6">
        <v>89.78349</v>
      </c>
      <c r="M4895" s="5">
        <f t="shared" si="311"/>
        <v>-0.20643747053423656</v>
      </c>
    </row>
    <row r="4896" spans="1:13" x14ac:dyDescent="0.25">
      <c r="A4896" s="1" t="s">
        <v>1</v>
      </c>
      <c r="B4896" s="1" t="s">
        <v>63</v>
      </c>
      <c r="C4896" s="6">
        <v>0</v>
      </c>
      <c r="D4896" s="6">
        <v>0</v>
      </c>
      <c r="E4896" s="5" t="str">
        <f t="shared" si="308"/>
        <v/>
      </c>
      <c r="F4896" s="6">
        <v>0</v>
      </c>
      <c r="G4896" s="6">
        <v>0</v>
      </c>
      <c r="H4896" s="5" t="str">
        <f t="shared" si="309"/>
        <v/>
      </c>
      <c r="I4896" s="6">
        <v>0</v>
      </c>
      <c r="J4896" s="5" t="str">
        <f t="shared" si="310"/>
        <v/>
      </c>
      <c r="K4896" s="6">
        <v>0</v>
      </c>
      <c r="L4896" s="6">
        <v>0</v>
      </c>
      <c r="M4896" s="5" t="str">
        <f t="shared" si="311"/>
        <v/>
      </c>
    </row>
    <row r="4897" spans="1:13" x14ac:dyDescent="0.25">
      <c r="A4897" s="1" t="s">
        <v>1</v>
      </c>
      <c r="B4897" s="1" t="s">
        <v>62</v>
      </c>
      <c r="C4897" s="6">
        <v>0</v>
      </c>
      <c r="D4897" s="6">
        <v>0</v>
      </c>
      <c r="E4897" s="5" t="str">
        <f t="shared" si="308"/>
        <v/>
      </c>
      <c r="F4897" s="6">
        <v>3.96041</v>
      </c>
      <c r="G4897" s="6">
        <v>0</v>
      </c>
      <c r="H4897" s="5">
        <f t="shared" si="309"/>
        <v>-1</v>
      </c>
      <c r="I4897" s="6">
        <v>3.7736000000000001</v>
      </c>
      <c r="J4897" s="5">
        <f t="shared" si="310"/>
        <v>-1</v>
      </c>
      <c r="K4897" s="6">
        <v>4.0273700000000003</v>
      </c>
      <c r="L4897" s="6">
        <v>4.7956399999999997</v>
      </c>
      <c r="M4897" s="5">
        <f t="shared" si="311"/>
        <v>0.19076220958094225</v>
      </c>
    </row>
    <row r="4898" spans="1:13" x14ac:dyDescent="0.25">
      <c r="A4898" s="1" t="s">
        <v>1</v>
      </c>
      <c r="B4898" s="1" t="s">
        <v>61</v>
      </c>
      <c r="C4898" s="6">
        <v>0</v>
      </c>
      <c r="D4898" s="6">
        <v>0</v>
      </c>
      <c r="E4898" s="5" t="str">
        <f t="shared" si="308"/>
        <v/>
      </c>
      <c r="F4898" s="6">
        <v>67.783320000000003</v>
      </c>
      <c r="G4898" s="6">
        <v>171.92571000000001</v>
      </c>
      <c r="H4898" s="5">
        <f t="shared" si="309"/>
        <v>1.5364014332729643</v>
      </c>
      <c r="I4898" s="6">
        <v>175.70087000000001</v>
      </c>
      <c r="J4898" s="5">
        <f t="shared" si="310"/>
        <v>-2.1486290876078229E-2</v>
      </c>
      <c r="K4898" s="6">
        <v>89.294089999999997</v>
      </c>
      <c r="L4898" s="6">
        <v>426.35156000000001</v>
      </c>
      <c r="M4898" s="5">
        <f t="shared" si="311"/>
        <v>3.7746895679210128</v>
      </c>
    </row>
    <row r="4899" spans="1:13" x14ac:dyDescent="0.25">
      <c r="A4899" s="1" t="s">
        <v>1</v>
      </c>
      <c r="B4899" s="1" t="s">
        <v>60</v>
      </c>
      <c r="C4899" s="6">
        <v>0</v>
      </c>
      <c r="D4899" s="6">
        <v>0</v>
      </c>
      <c r="E4899" s="5" t="str">
        <f t="shared" si="308"/>
        <v/>
      </c>
      <c r="F4899" s="6">
        <v>0</v>
      </c>
      <c r="G4899" s="6">
        <v>0</v>
      </c>
      <c r="H4899" s="5" t="str">
        <f t="shared" si="309"/>
        <v/>
      </c>
      <c r="I4899" s="6">
        <v>0</v>
      </c>
      <c r="J4899" s="5" t="str">
        <f t="shared" si="310"/>
        <v/>
      </c>
      <c r="K4899" s="6">
        <v>36</v>
      </c>
      <c r="L4899" s="6">
        <v>3.5422500000000001</v>
      </c>
      <c r="M4899" s="5">
        <f t="shared" si="311"/>
        <v>-0.90160416666666665</v>
      </c>
    </row>
    <row r="4900" spans="1:13" x14ac:dyDescent="0.25">
      <c r="A4900" s="1" t="s">
        <v>1</v>
      </c>
      <c r="B4900" s="1" t="s">
        <v>59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2.5777399999999999</v>
      </c>
      <c r="H4900" s="5" t="str">
        <f t="shared" si="309"/>
        <v/>
      </c>
      <c r="I4900" s="6">
        <v>0</v>
      </c>
      <c r="J4900" s="5" t="str">
        <f t="shared" si="310"/>
        <v/>
      </c>
      <c r="K4900" s="6">
        <v>10.359579999999999</v>
      </c>
      <c r="L4900" s="6">
        <v>2.5777399999999999</v>
      </c>
      <c r="M4900" s="5">
        <f t="shared" si="311"/>
        <v>-0.75117331011488886</v>
      </c>
    </row>
    <row r="4901" spans="1:13" x14ac:dyDescent="0.25">
      <c r="A4901" s="1" t="s">
        <v>1</v>
      </c>
      <c r="B4901" s="1" t="s">
        <v>58</v>
      </c>
      <c r="C4901" s="6">
        <v>0</v>
      </c>
      <c r="D4901" s="6">
        <v>0</v>
      </c>
      <c r="E4901" s="5" t="str">
        <f t="shared" si="308"/>
        <v/>
      </c>
      <c r="F4901" s="6">
        <v>0</v>
      </c>
      <c r="G4901" s="6">
        <v>0</v>
      </c>
      <c r="H4901" s="5" t="str">
        <f t="shared" si="309"/>
        <v/>
      </c>
      <c r="I4901" s="6">
        <v>0</v>
      </c>
      <c r="J4901" s="5" t="str">
        <f t="shared" si="310"/>
        <v/>
      </c>
      <c r="K4901" s="6">
        <v>0</v>
      </c>
      <c r="L4901" s="6">
        <v>0</v>
      </c>
      <c r="M4901" s="5" t="str">
        <f t="shared" si="311"/>
        <v/>
      </c>
    </row>
    <row r="4902" spans="1:13" x14ac:dyDescent="0.25">
      <c r="A4902" s="1" t="s">
        <v>1</v>
      </c>
      <c r="B4902" s="1" t="s">
        <v>57</v>
      </c>
      <c r="C4902" s="6">
        <v>0</v>
      </c>
      <c r="D4902" s="6">
        <v>0</v>
      </c>
      <c r="E4902" s="5" t="str">
        <f t="shared" si="308"/>
        <v/>
      </c>
      <c r="F4902" s="6">
        <v>0</v>
      </c>
      <c r="G4902" s="6">
        <v>0</v>
      </c>
      <c r="H4902" s="5" t="str">
        <f t="shared" si="309"/>
        <v/>
      </c>
      <c r="I4902" s="6">
        <v>0</v>
      </c>
      <c r="J4902" s="5" t="str">
        <f t="shared" si="310"/>
        <v/>
      </c>
      <c r="K4902" s="6">
        <v>0</v>
      </c>
      <c r="L4902" s="6">
        <v>0</v>
      </c>
      <c r="M4902" s="5" t="str">
        <f t="shared" si="311"/>
        <v/>
      </c>
    </row>
    <row r="4903" spans="1:13" x14ac:dyDescent="0.25">
      <c r="A4903" s="1" t="s">
        <v>1</v>
      </c>
      <c r="B4903" s="1" t="s">
        <v>56</v>
      </c>
      <c r="C4903" s="6">
        <v>0</v>
      </c>
      <c r="D4903" s="6">
        <v>0</v>
      </c>
      <c r="E4903" s="5" t="str">
        <f t="shared" si="308"/>
        <v/>
      </c>
      <c r="F4903" s="6">
        <v>201.39247</v>
      </c>
      <c r="G4903" s="6">
        <v>126.00427999999999</v>
      </c>
      <c r="H4903" s="5">
        <f t="shared" si="309"/>
        <v>-0.37433470079591358</v>
      </c>
      <c r="I4903" s="6">
        <v>614.39809000000002</v>
      </c>
      <c r="J4903" s="5">
        <f t="shared" si="310"/>
        <v>-0.7949142712992483</v>
      </c>
      <c r="K4903" s="6">
        <v>475.75850000000003</v>
      </c>
      <c r="L4903" s="6">
        <v>750.07916999999998</v>
      </c>
      <c r="M4903" s="5">
        <f t="shared" si="311"/>
        <v>0.5765964664845713</v>
      </c>
    </row>
    <row r="4904" spans="1:13" x14ac:dyDescent="0.25">
      <c r="A4904" s="1" t="s">
        <v>1</v>
      </c>
      <c r="B4904" s="1" t="s">
        <v>55</v>
      </c>
      <c r="C4904" s="6">
        <v>0</v>
      </c>
      <c r="D4904" s="6">
        <v>0</v>
      </c>
      <c r="E4904" s="5" t="str">
        <f t="shared" si="308"/>
        <v/>
      </c>
      <c r="F4904" s="6">
        <v>334.04563999999999</v>
      </c>
      <c r="G4904" s="6">
        <v>11.05233</v>
      </c>
      <c r="H4904" s="5">
        <f t="shared" si="309"/>
        <v>-0.96691371274895255</v>
      </c>
      <c r="I4904" s="6">
        <v>0</v>
      </c>
      <c r="J4904" s="5" t="str">
        <f t="shared" si="310"/>
        <v/>
      </c>
      <c r="K4904" s="6">
        <v>334.04563999999999</v>
      </c>
      <c r="L4904" s="6">
        <v>11.05233</v>
      </c>
      <c r="M4904" s="5">
        <f t="shared" si="311"/>
        <v>-0.96691371274895255</v>
      </c>
    </row>
    <row r="4905" spans="1:13" x14ac:dyDescent="0.25">
      <c r="A4905" s="1" t="s">
        <v>1</v>
      </c>
      <c r="B4905" s="1" t="s">
        <v>54</v>
      </c>
      <c r="C4905" s="6">
        <v>0</v>
      </c>
      <c r="D4905" s="6">
        <v>0</v>
      </c>
      <c r="E4905" s="5" t="str">
        <f t="shared" si="308"/>
        <v/>
      </c>
      <c r="F4905" s="6">
        <v>0.41736000000000001</v>
      </c>
      <c r="G4905" s="6">
        <v>20.50132</v>
      </c>
      <c r="H4905" s="5">
        <f t="shared" si="309"/>
        <v>48.121429940578878</v>
      </c>
      <c r="I4905" s="6">
        <v>0.25158999999999998</v>
      </c>
      <c r="J4905" s="5">
        <f t="shared" si="310"/>
        <v>80.4870225366668</v>
      </c>
      <c r="K4905" s="6">
        <v>8.1903600000000001</v>
      </c>
      <c r="L4905" s="6">
        <v>26.584949999999999</v>
      </c>
      <c r="M4905" s="5">
        <f t="shared" si="311"/>
        <v>2.2458829648513619</v>
      </c>
    </row>
    <row r="4906" spans="1:13" x14ac:dyDescent="0.25">
      <c r="A4906" s="1" t="s">
        <v>1</v>
      </c>
      <c r="B4906" s="1" t="s">
        <v>53</v>
      </c>
      <c r="C4906" s="6">
        <v>0</v>
      </c>
      <c r="D4906" s="6">
        <v>0</v>
      </c>
      <c r="E4906" s="5" t="str">
        <f t="shared" si="308"/>
        <v/>
      </c>
      <c r="F4906" s="6">
        <v>22.41621</v>
      </c>
      <c r="G4906" s="6">
        <v>31.346080000000001</v>
      </c>
      <c r="H4906" s="5">
        <f t="shared" si="309"/>
        <v>0.3983666284354046</v>
      </c>
      <c r="I4906" s="6">
        <v>33.506489999999999</v>
      </c>
      <c r="J4906" s="5">
        <f t="shared" si="310"/>
        <v>-6.4477359460808903E-2</v>
      </c>
      <c r="K4906" s="6">
        <v>72.994039999999998</v>
      </c>
      <c r="L4906" s="6">
        <v>64.85257</v>
      </c>
      <c r="M4906" s="5">
        <f t="shared" si="311"/>
        <v>-0.11153609253577412</v>
      </c>
    </row>
    <row r="4907" spans="1:13" x14ac:dyDescent="0.25">
      <c r="A4907" s="1" t="s">
        <v>1</v>
      </c>
      <c r="B4907" s="1" t="s">
        <v>52</v>
      </c>
      <c r="C4907" s="6">
        <v>0</v>
      </c>
      <c r="D4907" s="6">
        <v>0</v>
      </c>
      <c r="E4907" s="5" t="str">
        <f t="shared" si="308"/>
        <v/>
      </c>
      <c r="F4907" s="6">
        <v>2.3550399999999998</v>
      </c>
      <c r="G4907" s="6">
        <v>0</v>
      </c>
      <c r="H4907" s="5">
        <f t="shared" si="309"/>
        <v>-1</v>
      </c>
      <c r="I4907" s="6">
        <v>0</v>
      </c>
      <c r="J4907" s="5" t="str">
        <f t="shared" si="310"/>
        <v/>
      </c>
      <c r="K4907" s="6">
        <v>2.3972799999999999</v>
      </c>
      <c r="L4907" s="6">
        <v>9.1062799999999999</v>
      </c>
      <c r="M4907" s="5">
        <f t="shared" si="311"/>
        <v>2.7985884001868788</v>
      </c>
    </row>
    <row r="4908" spans="1:13" x14ac:dyDescent="0.25">
      <c r="A4908" s="1" t="s">
        <v>1</v>
      </c>
      <c r="B4908" s="1" t="s">
        <v>51</v>
      </c>
      <c r="C4908" s="6">
        <v>0</v>
      </c>
      <c r="D4908" s="6">
        <v>0</v>
      </c>
      <c r="E4908" s="5" t="str">
        <f t="shared" si="308"/>
        <v/>
      </c>
      <c r="F4908" s="6">
        <v>1.078E-2</v>
      </c>
      <c r="G4908" s="6">
        <v>1.73617</v>
      </c>
      <c r="H4908" s="5">
        <f t="shared" si="309"/>
        <v>160.05473098330242</v>
      </c>
      <c r="I4908" s="6">
        <v>0.89527000000000001</v>
      </c>
      <c r="J4908" s="5">
        <f t="shared" si="310"/>
        <v>0.93926971751538635</v>
      </c>
      <c r="K4908" s="6">
        <v>1.078E-2</v>
      </c>
      <c r="L4908" s="6">
        <v>2.65815</v>
      </c>
      <c r="M4908" s="5">
        <f t="shared" si="311"/>
        <v>245.58163265306123</v>
      </c>
    </row>
    <row r="4909" spans="1:13" x14ac:dyDescent="0.25">
      <c r="A4909" s="1" t="s">
        <v>1</v>
      </c>
      <c r="B4909" s="1" t="s">
        <v>50</v>
      </c>
      <c r="C4909" s="6">
        <v>0</v>
      </c>
      <c r="D4909" s="6">
        <v>0</v>
      </c>
      <c r="E4909" s="5" t="str">
        <f t="shared" si="308"/>
        <v/>
      </c>
      <c r="F4909" s="6">
        <v>0</v>
      </c>
      <c r="G4909" s="6">
        <v>0</v>
      </c>
      <c r="H4909" s="5" t="str">
        <f t="shared" si="309"/>
        <v/>
      </c>
      <c r="I4909" s="6">
        <v>0</v>
      </c>
      <c r="J4909" s="5" t="str">
        <f t="shared" si="310"/>
        <v/>
      </c>
      <c r="K4909" s="6">
        <v>0</v>
      </c>
      <c r="L4909" s="6">
        <v>11.155379999999999</v>
      </c>
      <c r="M4909" s="5" t="str">
        <f t="shared" si="311"/>
        <v/>
      </c>
    </row>
    <row r="4910" spans="1:13" x14ac:dyDescent="0.25">
      <c r="A4910" s="1" t="s">
        <v>1</v>
      </c>
      <c r="B4910" s="1" t="s">
        <v>49</v>
      </c>
      <c r="C4910" s="6">
        <v>0</v>
      </c>
      <c r="D4910" s="6">
        <v>0</v>
      </c>
      <c r="E4910" s="5" t="str">
        <f t="shared" si="308"/>
        <v/>
      </c>
      <c r="F4910" s="6">
        <v>0</v>
      </c>
      <c r="G4910" s="6">
        <v>0</v>
      </c>
      <c r="H4910" s="5" t="str">
        <f t="shared" si="309"/>
        <v/>
      </c>
      <c r="I4910" s="6">
        <v>0</v>
      </c>
      <c r="J4910" s="5" t="str">
        <f t="shared" si="310"/>
        <v/>
      </c>
      <c r="K4910" s="6">
        <v>0</v>
      </c>
      <c r="L4910" s="6">
        <v>2.3589000000000002</v>
      </c>
      <c r="M4910" s="5" t="str">
        <f t="shared" si="311"/>
        <v/>
      </c>
    </row>
    <row r="4911" spans="1:13" x14ac:dyDescent="0.25">
      <c r="A4911" s="1" t="s">
        <v>1</v>
      </c>
      <c r="B4911" s="1" t="s">
        <v>48</v>
      </c>
      <c r="C4911" s="6">
        <v>0</v>
      </c>
      <c r="D4911" s="6">
        <v>0</v>
      </c>
      <c r="E4911" s="5" t="str">
        <f t="shared" si="308"/>
        <v/>
      </c>
      <c r="F4911" s="6">
        <v>1.00064</v>
      </c>
      <c r="G4911" s="6">
        <v>0</v>
      </c>
      <c r="H4911" s="5">
        <f t="shared" si="309"/>
        <v>-1</v>
      </c>
      <c r="I4911" s="6">
        <v>7.0999999999999994E-2</v>
      </c>
      <c r="J4911" s="5">
        <f t="shared" si="310"/>
        <v>-1</v>
      </c>
      <c r="K4911" s="6">
        <v>2.1979500000000001</v>
      </c>
      <c r="L4911" s="6">
        <v>0.90817999999999999</v>
      </c>
      <c r="M4911" s="5">
        <f t="shared" si="311"/>
        <v>-0.5868058873040789</v>
      </c>
    </row>
    <row r="4912" spans="1:13" x14ac:dyDescent="0.25">
      <c r="A4912" s="1" t="s">
        <v>1</v>
      </c>
      <c r="B4912" s="1" t="s">
        <v>47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2.8648099999999999</v>
      </c>
      <c r="H4912" s="5" t="str">
        <f t="shared" si="309"/>
        <v/>
      </c>
      <c r="I4912" s="6">
        <v>0.29899999999999999</v>
      </c>
      <c r="J4912" s="5">
        <f t="shared" si="310"/>
        <v>8.5813043478260873</v>
      </c>
      <c r="K4912" s="6">
        <v>0.46515000000000001</v>
      </c>
      <c r="L4912" s="6">
        <v>3.1638099999999998</v>
      </c>
      <c r="M4912" s="5">
        <f t="shared" si="311"/>
        <v>5.8016983768676766</v>
      </c>
    </row>
    <row r="4913" spans="1:13" x14ac:dyDescent="0.25">
      <c r="A4913" s="1" t="s">
        <v>1</v>
      </c>
      <c r="B4913" s="1" t="s">
        <v>46</v>
      </c>
      <c r="C4913" s="6">
        <v>0</v>
      </c>
      <c r="D4913" s="6">
        <v>36.482990000000001</v>
      </c>
      <c r="E4913" s="5" t="str">
        <f t="shared" si="308"/>
        <v/>
      </c>
      <c r="F4913" s="6">
        <v>79.169960000000003</v>
      </c>
      <c r="G4913" s="6">
        <v>84.270719999999997</v>
      </c>
      <c r="H4913" s="5">
        <f t="shared" si="309"/>
        <v>6.4427972427925972E-2</v>
      </c>
      <c r="I4913" s="6">
        <v>176.20850999999999</v>
      </c>
      <c r="J4913" s="5">
        <f t="shared" si="310"/>
        <v>-0.52175567456986038</v>
      </c>
      <c r="K4913" s="6">
        <v>353.85602</v>
      </c>
      <c r="L4913" s="6">
        <v>380.04048</v>
      </c>
      <c r="M4913" s="5">
        <f t="shared" si="311"/>
        <v>7.3997497626294484E-2</v>
      </c>
    </row>
    <row r="4914" spans="1:13" x14ac:dyDescent="0.25">
      <c r="A4914" s="1" t="s">
        <v>1</v>
      </c>
      <c r="B4914" s="1" t="s">
        <v>45</v>
      </c>
      <c r="C4914" s="6">
        <v>0</v>
      </c>
      <c r="D4914" s="6">
        <v>7.5177199999999997</v>
      </c>
      <c r="E4914" s="5" t="str">
        <f t="shared" si="308"/>
        <v/>
      </c>
      <c r="F4914" s="6">
        <v>66.630120000000005</v>
      </c>
      <c r="G4914" s="6">
        <v>98.577200000000005</v>
      </c>
      <c r="H4914" s="5">
        <f t="shared" si="309"/>
        <v>0.47946904493043085</v>
      </c>
      <c r="I4914" s="6">
        <v>58.66901</v>
      </c>
      <c r="J4914" s="5">
        <f t="shared" si="310"/>
        <v>0.68022606824284249</v>
      </c>
      <c r="K4914" s="6">
        <v>142.07461000000001</v>
      </c>
      <c r="L4914" s="6">
        <v>195.21101999999999</v>
      </c>
      <c r="M4914" s="5">
        <f t="shared" si="311"/>
        <v>0.37400356052358674</v>
      </c>
    </row>
    <row r="4915" spans="1:13" x14ac:dyDescent="0.25">
      <c r="A4915" s="1" t="s">
        <v>1</v>
      </c>
      <c r="B4915" s="1" t="s">
        <v>44</v>
      </c>
      <c r="C4915" s="6">
        <v>0</v>
      </c>
      <c r="D4915" s="6">
        <v>0</v>
      </c>
      <c r="E4915" s="5" t="str">
        <f t="shared" si="308"/>
        <v/>
      </c>
      <c r="F4915" s="6">
        <v>97.987399999999994</v>
      </c>
      <c r="G4915" s="6">
        <v>120.71324</v>
      </c>
      <c r="H4915" s="5">
        <f t="shared" si="309"/>
        <v>0.23192614560647606</v>
      </c>
      <c r="I4915" s="6">
        <v>0</v>
      </c>
      <c r="J4915" s="5" t="str">
        <f t="shared" si="310"/>
        <v/>
      </c>
      <c r="K4915" s="6">
        <v>250.42027999999999</v>
      </c>
      <c r="L4915" s="6">
        <v>242.15804</v>
      </c>
      <c r="M4915" s="5">
        <f t="shared" si="311"/>
        <v>-3.2993493977404698E-2</v>
      </c>
    </row>
    <row r="4916" spans="1:13" x14ac:dyDescent="0.25">
      <c r="A4916" s="1" t="s">
        <v>1</v>
      </c>
      <c r="B4916" s="1" t="s">
        <v>43</v>
      </c>
      <c r="C4916" s="6">
        <v>0</v>
      </c>
      <c r="D4916" s="6">
        <v>0</v>
      </c>
      <c r="E4916" s="5" t="str">
        <f t="shared" si="308"/>
        <v/>
      </c>
      <c r="F4916" s="6">
        <v>4.0919999999999996</v>
      </c>
      <c r="G4916" s="6">
        <v>0</v>
      </c>
      <c r="H4916" s="5">
        <f t="shared" si="309"/>
        <v>-1</v>
      </c>
      <c r="I4916" s="6">
        <v>0</v>
      </c>
      <c r="J4916" s="5" t="str">
        <f t="shared" si="310"/>
        <v/>
      </c>
      <c r="K4916" s="6">
        <v>40.31317</v>
      </c>
      <c r="L4916" s="6">
        <v>47.514400000000002</v>
      </c>
      <c r="M4916" s="5">
        <f t="shared" si="311"/>
        <v>0.17863219389594032</v>
      </c>
    </row>
    <row r="4917" spans="1:13" x14ac:dyDescent="0.25">
      <c r="A4917" s="1" t="s">
        <v>1</v>
      </c>
      <c r="B4917" s="1" t="s">
        <v>42</v>
      </c>
      <c r="C4917" s="6">
        <v>0</v>
      </c>
      <c r="D4917" s="6">
        <v>0</v>
      </c>
      <c r="E4917" s="5" t="str">
        <f t="shared" si="308"/>
        <v/>
      </c>
      <c r="F4917" s="6">
        <v>9.5511999999999997</v>
      </c>
      <c r="G4917" s="6">
        <v>7.2075399999999998</v>
      </c>
      <c r="H4917" s="5">
        <f t="shared" si="309"/>
        <v>-0.24537859117178995</v>
      </c>
      <c r="I4917" s="6">
        <v>0</v>
      </c>
      <c r="J4917" s="5" t="str">
        <f t="shared" si="310"/>
        <v/>
      </c>
      <c r="K4917" s="6">
        <v>15.1584</v>
      </c>
      <c r="L4917" s="6">
        <v>7.2075399999999998</v>
      </c>
      <c r="M4917" s="5">
        <f t="shared" si="311"/>
        <v>-0.52451841883048345</v>
      </c>
    </row>
    <row r="4918" spans="1:13" x14ac:dyDescent="0.25">
      <c r="A4918" s="1" t="s">
        <v>1</v>
      </c>
      <c r="B4918" s="1" t="s">
        <v>41</v>
      </c>
      <c r="C4918" s="6">
        <v>0</v>
      </c>
      <c r="D4918" s="6">
        <v>0</v>
      </c>
      <c r="E4918" s="5" t="str">
        <f t="shared" si="308"/>
        <v/>
      </c>
      <c r="F4918" s="6">
        <v>0</v>
      </c>
      <c r="G4918" s="6">
        <v>0</v>
      </c>
      <c r="H4918" s="5" t="str">
        <f t="shared" si="309"/>
        <v/>
      </c>
      <c r="I4918" s="6">
        <v>1.0775399999999999</v>
      </c>
      <c r="J4918" s="5">
        <f t="shared" si="310"/>
        <v>-1</v>
      </c>
      <c r="K4918" s="6">
        <v>0</v>
      </c>
      <c r="L4918" s="6">
        <v>1.0775399999999999</v>
      </c>
      <c r="M4918" s="5" t="str">
        <f t="shared" si="311"/>
        <v/>
      </c>
    </row>
    <row r="4919" spans="1:13" x14ac:dyDescent="0.25">
      <c r="A4919" s="1" t="s">
        <v>1</v>
      </c>
      <c r="B4919" s="1" t="s">
        <v>40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0</v>
      </c>
      <c r="H4919" s="5" t="str">
        <f t="shared" si="309"/>
        <v/>
      </c>
      <c r="I4919" s="6">
        <v>0</v>
      </c>
      <c r="J4919" s="5" t="str">
        <f t="shared" si="310"/>
        <v/>
      </c>
      <c r="K4919" s="6">
        <v>171.87765999999999</v>
      </c>
      <c r="L4919" s="6">
        <v>0</v>
      </c>
      <c r="M4919" s="5">
        <f t="shared" si="311"/>
        <v>-1</v>
      </c>
    </row>
    <row r="4920" spans="1:13" x14ac:dyDescent="0.25">
      <c r="A4920" s="1" t="s">
        <v>1</v>
      </c>
      <c r="B4920" s="1" t="s">
        <v>39</v>
      </c>
      <c r="C4920" s="6">
        <v>0</v>
      </c>
      <c r="D4920" s="6">
        <v>0</v>
      </c>
      <c r="E4920" s="5" t="str">
        <f t="shared" si="308"/>
        <v/>
      </c>
      <c r="F4920" s="6">
        <v>0</v>
      </c>
      <c r="G4920" s="6">
        <v>88.429969999999997</v>
      </c>
      <c r="H4920" s="5" t="str">
        <f t="shared" si="309"/>
        <v/>
      </c>
      <c r="I4920" s="6">
        <v>6.3897599999999999</v>
      </c>
      <c r="J4920" s="5">
        <f t="shared" si="310"/>
        <v>12.839325733673878</v>
      </c>
      <c r="K4920" s="6">
        <v>0</v>
      </c>
      <c r="L4920" s="6">
        <v>94.819730000000007</v>
      </c>
      <c r="M4920" s="5" t="str">
        <f t="shared" si="311"/>
        <v/>
      </c>
    </row>
    <row r="4921" spans="1:13" x14ac:dyDescent="0.25">
      <c r="A4921" s="1" t="s">
        <v>1</v>
      </c>
      <c r="B4921" s="1" t="s">
        <v>38</v>
      </c>
      <c r="C4921" s="6">
        <v>98.838229999999996</v>
      </c>
      <c r="D4921" s="6">
        <v>25.462430000000001</v>
      </c>
      <c r="E4921" s="5">
        <f t="shared" si="308"/>
        <v>-0.7423827804281804</v>
      </c>
      <c r="F4921" s="6">
        <v>2346.2258000000002</v>
      </c>
      <c r="G4921" s="6">
        <v>1854.1622600000001</v>
      </c>
      <c r="H4921" s="5">
        <f t="shared" si="309"/>
        <v>-0.20972556861321701</v>
      </c>
      <c r="I4921" s="6">
        <v>1848.35608</v>
      </c>
      <c r="J4921" s="5">
        <f t="shared" si="310"/>
        <v>3.1412670225317019E-3</v>
      </c>
      <c r="K4921" s="6">
        <v>5540.0124599999999</v>
      </c>
      <c r="L4921" s="6">
        <v>5229.8590100000001</v>
      </c>
      <c r="M4921" s="5">
        <f t="shared" si="311"/>
        <v>-5.5984251342279467E-2</v>
      </c>
    </row>
    <row r="4922" spans="1:13" x14ac:dyDescent="0.25">
      <c r="A4922" s="1" t="s">
        <v>1</v>
      </c>
      <c r="B4922" s="1" t="s">
        <v>37</v>
      </c>
      <c r="C4922" s="6">
        <v>0</v>
      </c>
      <c r="D4922" s="6">
        <v>0</v>
      </c>
      <c r="E4922" s="5" t="str">
        <f t="shared" si="308"/>
        <v/>
      </c>
      <c r="F4922" s="6">
        <v>0</v>
      </c>
      <c r="G4922" s="6">
        <v>0</v>
      </c>
      <c r="H4922" s="5" t="str">
        <f t="shared" si="309"/>
        <v/>
      </c>
      <c r="I4922" s="6">
        <v>0</v>
      </c>
      <c r="J4922" s="5" t="str">
        <f t="shared" si="310"/>
        <v/>
      </c>
      <c r="K4922" s="6">
        <v>0.99007999999999996</v>
      </c>
      <c r="L4922" s="6">
        <v>0</v>
      </c>
      <c r="M4922" s="5">
        <f t="shared" si="311"/>
        <v>-1</v>
      </c>
    </row>
    <row r="4923" spans="1:13" x14ac:dyDescent="0.25">
      <c r="A4923" s="1" t="s">
        <v>1</v>
      </c>
      <c r="B4923" s="1" t="s">
        <v>36</v>
      </c>
      <c r="C4923" s="6">
        <v>0</v>
      </c>
      <c r="D4923" s="6">
        <v>0</v>
      </c>
      <c r="E4923" s="5" t="str">
        <f t="shared" si="308"/>
        <v/>
      </c>
      <c r="F4923" s="6">
        <v>99.702929999999995</v>
      </c>
      <c r="G4923" s="6">
        <v>239.39466999999999</v>
      </c>
      <c r="H4923" s="5">
        <f t="shared" si="309"/>
        <v>1.4010795871294857</v>
      </c>
      <c r="I4923" s="6">
        <v>157.78021000000001</v>
      </c>
      <c r="J4923" s="5">
        <f t="shared" si="310"/>
        <v>0.51726677255658338</v>
      </c>
      <c r="K4923" s="6">
        <v>260.90577000000002</v>
      </c>
      <c r="L4923" s="6">
        <v>467.52433000000002</v>
      </c>
      <c r="M4923" s="5">
        <f t="shared" si="311"/>
        <v>0.79192790561895188</v>
      </c>
    </row>
    <row r="4924" spans="1:13" x14ac:dyDescent="0.25">
      <c r="A4924" s="1" t="s">
        <v>1</v>
      </c>
      <c r="B4924" s="1" t="s">
        <v>35</v>
      </c>
      <c r="C4924" s="6">
        <v>0</v>
      </c>
      <c r="D4924" s="6">
        <v>0</v>
      </c>
      <c r="E4924" s="5" t="str">
        <f t="shared" si="308"/>
        <v/>
      </c>
      <c r="F4924" s="6">
        <v>0</v>
      </c>
      <c r="G4924" s="6">
        <v>0</v>
      </c>
      <c r="H4924" s="5" t="str">
        <f t="shared" si="309"/>
        <v/>
      </c>
      <c r="I4924" s="6">
        <v>0</v>
      </c>
      <c r="J4924" s="5" t="str">
        <f t="shared" si="310"/>
        <v/>
      </c>
      <c r="K4924" s="6">
        <v>0</v>
      </c>
      <c r="L4924" s="6">
        <v>0</v>
      </c>
      <c r="M4924" s="5" t="str">
        <f t="shared" si="311"/>
        <v/>
      </c>
    </row>
    <row r="4925" spans="1:13" x14ac:dyDescent="0.25">
      <c r="A4925" s="1" t="s">
        <v>1</v>
      </c>
      <c r="B4925" s="1" t="s">
        <v>34</v>
      </c>
      <c r="C4925" s="6">
        <v>0</v>
      </c>
      <c r="D4925" s="6">
        <v>0</v>
      </c>
      <c r="E4925" s="5" t="str">
        <f t="shared" si="308"/>
        <v/>
      </c>
      <c r="F4925" s="6">
        <v>54.447150000000001</v>
      </c>
      <c r="G4925" s="6">
        <v>6.3930899999999999</v>
      </c>
      <c r="H4925" s="5">
        <f t="shared" si="309"/>
        <v>-0.88258173292816977</v>
      </c>
      <c r="I4925" s="6">
        <v>0</v>
      </c>
      <c r="J4925" s="5" t="str">
        <f t="shared" si="310"/>
        <v/>
      </c>
      <c r="K4925" s="6">
        <v>111.84518</v>
      </c>
      <c r="L4925" s="6">
        <v>19.95675</v>
      </c>
      <c r="M4925" s="5">
        <f t="shared" si="311"/>
        <v>-0.82156808187889729</v>
      </c>
    </row>
    <row r="4926" spans="1:13" x14ac:dyDescent="0.25">
      <c r="A4926" s="1" t="s">
        <v>1</v>
      </c>
      <c r="B4926" s="1" t="s">
        <v>33</v>
      </c>
      <c r="C4926" s="6">
        <v>0</v>
      </c>
      <c r="D4926" s="6">
        <v>5.3513400000000004</v>
      </c>
      <c r="E4926" s="5" t="str">
        <f t="shared" si="308"/>
        <v/>
      </c>
      <c r="F4926" s="6">
        <v>0</v>
      </c>
      <c r="G4926" s="6">
        <v>7.4120600000000003</v>
      </c>
      <c r="H4926" s="5" t="str">
        <f t="shared" si="309"/>
        <v/>
      </c>
      <c r="I4926" s="6">
        <v>19.229520000000001</v>
      </c>
      <c r="J4926" s="5">
        <f t="shared" si="310"/>
        <v>-0.61454784102775317</v>
      </c>
      <c r="K4926" s="6">
        <v>21.54288</v>
      </c>
      <c r="L4926" s="6">
        <v>26.641580000000001</v>
      </c>
      <c r="M4926" s="5">
        <f t="shared" si="311"/>
        <v>0.23667680458694473</v>
      </c>
    </row>
    <row r="4927" spans="1:13" x14ac:dyDescent="0.25">
      <c r="A4927" s="1" t="s">
        <v>1</v>
      </c>
      <c r="B4927" s="1" t="s">
        <v>32</v>
      </c>
      <c r="C4927" s="6">
        <v>0</v>
      </c>
      <c r="D4927" s="6">
        <v>0</v>
      </c>
      <c r="E4927" s="5" t="str">
        <f t="shared" si="308"/>
        <v/>
      </c>
      <c r="F4927" s="6">
        <v>0</v>
      </c>
      <c r="G4927" s="6">
        <v>0</v>
      </c>
      <c r="H4927" s="5" t="str">
        <f t="shared" si="309"/>
        <v/>
      </c>
      <c r="I4927" s="6">
        <v>0</v>
      </c>
      <c r="J4927" s="5" t="str">
        <f t="shared" si="310"/>
        <v/>
      </c>
      <c r="K4927" s="6">
        <v>0</v>
      </c>
      <c r="L4927" s="6">
        <v>0</v>
      </c>
      <c r="M4927" s="5" t="str">
        <f t="shared" si="311"/>
        <v/>
      </c>
    </row>
    <row r="4928" spans="1:13" x14ac:dyDescent="0.25">
      <c r="A4928" s="1" t="s">
        <v>1</v>
      </c>
      <c r="B4928" s="1" t="s">
        <v>31</v>
      </c>
      <c r="C4928" s="6">
        <v>0</v>
      </c>
      <c r="D4928" s="6">
        <v>0</v>
      </c>
      <c r="E4928" s="5" t="str">
        <f t="shared" si="308"/>
        <v/>
      </c>
      <c r="F4928" s="6">
        <v>24.453610000000001</v>
      </c>
      <c r="G4928" s="6">
        <v>2.1341000000000001</v>
      </c>
      <c r="H4928" s="5">
        <f t="shared" si="309"/>
        <v>-0.9127286318870711</v>
      </c>
      <c r="I4928" s="6">
        <v>0</v>
      </c>
      <c r="J4928" s="5" t="str">
        <f t="shared" si="310"/>
        <v/>
      </c>
      <c r="K4928" s="6">
        <v>80.318809999999999</v>
      </c>
      <c r="L4928" s="6">
        <v>11.053599999999999</v>
      </c>
      <c r="M4928" s="5">
        <f t="shared" si="311"/>
        <v>-0.86237843912279077</v>
      </c>
    </row>
    <row r="4929" spans="1:13" x14ac:dyDescent="0.25">
      <c r="A4929" s="1" t="s">
        <v>1</v>
      </c>
      <c r="B4929" s="1" t="s">
        <v>30</v>
      </c>
      <c r="C4929" s="6">
        <v>0</v>
      </c>
      <c r="D4929" s="6">
        <v>0</v>
      </c>
      <c r="E4929" s="5" t="str">
        <f t="shared" si="308"/>
        <v/>
      </c>
      <c r="F4929" s="6">
        <v>0</v>
      </c>
      <c r="G4929" s="6">
        <v>0</v>
      </c>
      <c r="H4929" s="5" t="str">
        <f t="shared" si="309"/>
        <v/>
      </c>
      <c r="I4929" s="6">
        <v>0</v>
      </c>
      <c r="J4929" s="5" t="str">
        <f t="shared" si="310"/>
        <v/>
      </c>
      <c r="K4929" s="6">
        <v>0.15459999999999999</v>
      </c>
      <c r="L4929" s="6">
        <v>0</v>
      </c>
      <c r="M4929" s="5">
        <f t="shared" si="311"/>
        <v>-1</v>
      </c>
    </row>
    <row r="4930" spans="1:13" x14ac:dyDescent="0.25">
      <c r="A4930" s="1" t="s">
        <v>1</v>
      </c>
      <c r="B4930" s="1" t="s">
        <v>29</v>
      </c>
      <c r="C4930" s="6">
        <v>7.8049999999999997</v>
      </c>
      <c r="D4930" s="6">
        <v>0</v>
      </c>
      <c r="E4930" s="5">
        <f t="shared" si="308"/>
        <v>-1</v>
      </c>
      <c r="F4930" s="6">
        <v>52.659640000000003</v>
      </c>
      <c r="G4930" s="6">
        <v>83.108930000000001</v>
      </c>
      <c r="H4930" s="5">
        <f t="shared" si="309"/>
        <v>0.57822822184124312</v>
      </c>
      <c r="I4930" s="6">
        <v>76.087559999999996</v>
      </c>
      <c r="J4930" s="5">
        <f t="shared" si="310"/>
        <v>9.2280130943875882E-2</v>
      </c>
      <c r="K4930" s="6">
        <v>98.530349999999999</v>
      </c>
      <c r="L4930" s="6">
        <v>254.64912000000001</v>
      </c>
      <c r="M4930" s="5">
        <f t="shared" si="311"/>
        <v>1.5844739209796779</v>
      </c>
    </row>
    <row r="4931" spans="1:13" x14ac:dyDescent="0.25">
      <c r="A4931" s="1" t="s">
        <v>1</v>
      </c>
      <c r="B4931" s="1" t="s">
        <v>28</v>
      </c>
      <c r="C4931" s="6">
        <v>0</v>
      </c>
      <c r="D4931" s="6">
        <v>0</v>
      </c>
      <c r="E4931" s="5" t="str">
        <f t="shared" si="308"/>
        <v/>
      </c>
      <c r="F4931" s="6">
        <v>0</v>
      </c>
      <c r="G4931" s="6">
        <v>3.1067999999999998</v>
      </c>
      <c r="H4931" s="5" t="str">
        <f t="shared" si="309"/>
        <v/>
      </c>
      <c r="I4931" s="6">
        <v>0</v>
      </c>
      <c r="J4931" s="5" t="str">
        <f t="shared" si="310"/>
        <v/>
      </c>
      <c r="K4931" s="6">
        <v>0</v>
      </c>
      <c r="L4931" s="6">
        <v>13.2318</v>
      </c>
      <c r="M4931" s="5" t="str">
        <f t="shared" si="311"/>
        <v/>
      </c>
    </row>
    <row r="4932" spans="1:13" x14ac:dyDescent="0.25">
      <c r="A4932" s="1" t="s">
        <v>1</v>
      </c>
      <c r="B4932" s="1" t="s">
        <v>27</v>
      </c>
      <c r="C4932" s="6">
        <v>0</v>
      </c>
      <c r="D4932" s="6">
        <v>0</v>
      </c>
      <c r="E4932" s="5" t="str">
        <f t="shared" si="308"/>
        <v/>
      </c>
      <c r="F4932" s="6">
        <v>0</v>
      </c>
      <c r="G4932" s="6">
        <v>0</v>
      </c>
      <c r="H4932" s="5" t="str">
        <f t="shared" si="309"/>
        <v/>
      </c>
      <c r="I4932" s="6">
        <v>0</v>
      </c>
      <c r="J4932" s="5" t="str">
        <f t="shared" si="310"/>
        <v/>
      </c>
      <c r="K4932" s="6">
        <v>0</v>
      </c>
      <c r="L4932" s="6">
        <v>0</v>
      </c>
      <c r="M4932" s="5" t="str">
        <f t="shared" si="311"/>
        <v/>
      </c>
    </row>
    <row r="4933" spans="1:13" x14ac:dyDescent="0.25">
      <c r="A4933" s="1" t="s">
        <v>1</v>
      </c>
      <c r="B4933" s="1" t="s">
        <v>26</v>
      </c>
      <c r="C4933" s="6">
        <v>0</v>
      </c>
      <c r="D4933" s="6">
        <v>0</v>
      </c>
      <c r="E4933" s="5" t="str">
        <f t="shared" si="308"/>
        <v/>
      </c>
      <c r="F4933" s="6">
        <v>0</v>
      </c>
      <c r="G4933" s="6">
        <v>0</v>
      </c>
      <c r="H4933" s="5" t="str">
        <f t="shared" si="309"/>
        <v/>
      </c>
      <c r="I4933" s="6">
        <v>0</v>
      </c>
      <c r="J4933" s="5" t="str">
        <f t="shared" si="310"/>
        <v/>
      </c>
      <c r="K4933" s="6">
        <v>5.03965</v>
      </c>
      <c r="L4933" s="6">
        <v>0</v>
      </c>
      <c r="M4933" s="5">
        <f t="shared" si="311"/>
        <v>-1</v>
      </c>
    </row>
    <row r="4934" spans="1:13" x14ac:dyDescent="0.25">
      <c r="A4934" s="1" t="s">
        <v>1</v>
      </c>
      <c r="B4934" s="1" t="s">
        <v>25</v>
      </c>
      <c r="C4934" s="6">
        <v>0</v>
      </c>
      <c r="D4934" s="6">
        <v>0</v>
      </c>
      <c r="E4934" s="5" t="str">
        <f t="shared" si="308"/>
        <v/>
      </c>
      <c r="F4934" s="6">
        <v>0</v>
      </c>
      <c r="G4934" s="6">
        <v>0</v>
      </c>
      <c r="H4934" s="5" t="str">
        <f t="shared" si="309"/>
        <v/>
      </c>
      <c r="I4934" s="6">
        <v>1.8912100000000001</v>
      </c>
      <c r="J4934" s="5">
        <f t="shared" si="310"/>
        <v>-1</v>
      </c>
      <c r="K4934" s="6">
        <v>46.501910000000002</v>
      </c>
      <c r="L4934" s="6">
        <v>3.1712099999999999</v>
      </c>
      <c r="M4934" s="5">
        <f t="shared" si="311"/>
        <v>-0.93180473662264629</v>
      </c>
    </row>
    <row r="4935" spans="1:13" x14ac:dyDescent="0.25">
      <c r="A4935" s="1" t="s">
        <v>1</v>
      </c>
      <c r="B4935" s="1" t="s">
        <v>24</v>
      </c>
      <c r="C4935" s="6">
        <v>0</v>
      </c>
      <c r="D4935" s="6">
        <v>0</v>
      </c>
      <c r="E4935" s="5" t="str">
        <f t="shared" si="308"/>
        <v/>
      </c>
      <c r="F4935" s="6">
        <v>422.00950999999998</v>
      </c>
      <c r="G4935" s="6">
        <v>54.743589999999998</v>
      </c>
      <c r="H4935" s="5">
        <f t="shared" si="309"/>
        <v>-0.87027877641904328</v>
      </c>
      <c r="I4935" s="6">
        <v>200.10442</v>
      </c>
      <c r="J4935" s="5">
        <f t="shared" si="310"/>
        <v>-0.72642488356828894</v>
      </c>
      <c r="K4935" s="6">
        <v>634.18273999999997</v>
      </c>
      <c r="L4935" s="6">
        <v>492.14195000000001</v>
      </c>
      <c r="M4935" s="5">
        <f t="shared" si="311"/>
        <v>-0.22397454399342365</v>
      </c>
    </row>
    <row r="4936" spans="1:13" x14ac:dyDescent="0.25">
      <c r="A4936" s="1" t="s">
        <v>1</v>
      </c>
      <c r="B4936" s="1" t="s">
        <v>23</v>
      </c>
      <c r="C4936" s="6">
        <v>0</v>
      </c>
      <c r="D4936" s="6">
        <v>0</v>
      </c>
      <c r="E4936" s="5" t="str">
        <f t="shared" si="308"/>
        <v/>
      </c>
      <c r="F4936" s="6">
        <v>2258.7552999999998</v>
      </c>
      <c r="G4936" s="6">
        <v>373.26197000000002</v>
      </c>
      <c r="H4936" s="5">
        <f t="shared" si="309"/>
        <v>-0.83474882383231153</v>
      </c>
      <c r="I4936" s="6">
        <v>182.45254</v>
      </c>
      <c r="J4936" s="5">
        <f t="shared" si="310"/>
        <v>1.0458030893951928</v>
      </c>
      <c r="K4936" s="6">
        <v>6906.4117999999999</v>
      </c>
      <c r="L4936" s="6">
        <v>874.38274000000001</v>
      </c>
      <c r="M4936" s="5">
        <f t="shared" si="311"/>
        <v>-0.87339551053124287</v>
      </c>
    </row>
    <row r="4937" spans="1:13" x14ac:dyDescent="0.25">
      <c r="A4937" s="1" t="s">
        <v>1</v>
      </c>
      <c r="B4937" s="1" t="s">
        <v>22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5.7763200000000001</v>
      </c>
      <c r="H4937" s="5" t="str">
        <f t="shared" si="309"/>
        <v/>
      </c>
      <c r="I4937" s="6">
        <v>0.18</v>
      </c>
      <c r="J4937" s="5">
        <f t="shared" si="310"/>
        <v>31.090666666666671</v>
      </c>
      <c r="K4937" s="6">
        <v>0</v>
      </c>
      <c r="L4937" s="6">
        <v>5.9563199999999998</v>
      </c>
      <c r="M4937" s="5" t="str">
        <f t="shared" si="311"/>
        <v/>
      </c>
    </row>
    <row r="4938" spans="1:13" x14ac:dyDescent="0.25">
      <c r="A4938" s="1" t="s">
        <v>1</v>
      </c>
      <c r="B4938" s="1" t="s">
        <v>21</v>
      </c>
      <c r="C4938" s="6">
        <v>0</v>
      </c>
      <c r="D4938" s="6">
        <v>0</v>
      </c>
      <c r="E4938" s="5" t="str">
        <f t="shared" si="308"/>
        <v/>
      </c>
      <c r="F4938" s="6">
        <v>13.798489999999999</v>
      </c>
      <c r="G4938" s="6">
        <v>0.61023000000000005</v>
      </c>
      <c r="H4938" s="5">
        <f t="shared" si="309"/>
        <v>-0.95577559573547544</v>
      </c>
      <c r="I4938" s="6">
        <v>34.280769999999997</v>
      </c>
      <c r="J4938" s="5">
        <f t="shared" si="310"/>
        <v>-0.98219905795581608</v>
      </c>
      <c r="K4938" s="6">
        <v>31.435639999999999</v>
      </c>
      <c r="L4938" s="6">
        <v>34.890999999999998</v>
      </c>
      <c r="M4938" s="5">
        <f t="shared" si="311"/>
        <v>0.10991855104588288</v>
      </c>
    </row>
    <row r="4939" spans="1:13" x14ac:dyDescent="0.25">
      <c r="A4939" s="1" t="s">
        <v>1</v>
      </c>
      <c r="B4939" s="1" t="s">
        <v>20</v>
      </c>
      <c r="C4939" s="6">
        <v>0</v>
      </c>
      <c r="D4939" s="6">
        <v>0</v>
      </c>
      <c r="E4939" s="5" t="str">
        <f t="shared" si="308"/>
        <v/>
      </c>
      <c r="F4939" s="6">
        <v>36.335999999999999</v>
      </c>
      <c r="G4939" s="6">
        <v>0.10002</v>
      </c>
      <c r="H4939" s="5">
        <f t="shared" si="309"/>
        <v>-0.99724735799207398</v>
      </c>
      <c r="I4939" s="6">
        <v>10.42332</v>
      </c>
      <c r="J4939" s="5">
        <f t="shared" si="310"/>
        <v>-0.99040420902361248</v>
      </c>
      <c r="K4939" s="6">
        <v>36.384689999999999</v>
      </c>
      <c r="L4939" s="6">
        <v>10.523339999999999</v>
      </c>
      <c r="M4939" s="5">
        <f t="shared" si="311"/>
        <v>-0.71077560369485071</v>
      </c>
    </row>
    <row r="4940" spans="1:13" x14ac:dyDescent="0.25">
      <c r="A4940" s="1" t="s">
        <v>1</v>
      </c>
      <c r="B4940" s="1" t="s">
        <v>19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86.394639999999995</v>
      </c>
      <c r="H4940" s="5" t="str">
        <f t="shared" si="309"/>
        <v/>
      </c>
      <c r="I4940" s="6">
        <v>77.063540000000003</v>
      </c>
      <c r="J4940" s="5">
        <f t="shared" si="310"/>
        <v>0.12108319965576442</v>
      </c>
      <c r="K4940" s="6">
        <v>0</v>
      </c>
      <c r="L4940" s="6">
        <v>163.45818</v>
      </c>
      <c r="M4940" s="5" t="str">
        <f t="shared" si="311"/>
        <v/>
      </c>
    </row>
    <row r="4941" spans="1:13" x14ac:dyDescent="0.25">
      <c r="A4941" s="1" t="s">
        <v>1</v>
      </c>
      <c r="B4941" s="1" t="s">
        <v>18</v>
      </c>
      <c r="C4941" s="6">
        <v>0</v>
      </c>
      <c r="D4941" s="6">
        <v>0</v>
      </c>
      <c r="E4941" s="5" t="str">
        <f t="shared" si="308"/>
        <v/>
      </c>
      <c r="F4941" s="6">
        <v>32.062399999999997</v>
      </c>
      <c r="G4941" s="6">
        <v>48.81</v>
      </c>
      <c r="H4941" s="5">
        <f t="shared" si="309"/>
        <v>0.52234392933779161</v>
      </c>
      <c r="I4941" s="6">
        <v>9.5730000000000004</v>
      </c>
      <c r="J4941" s="5">
        <f t="shared" si="310"/>
        <v>4.0987151363209025</v>
      </c>
      <c r="K4941" s="6">
        <v>61.443579999999997</v>
      </c>
      <c r="L4941" s="6">
        <v>58.383000000000003</v>
      </c>
      <c r="M4941" s="5">
        <f t="shared" si="311"/>
        <v>-4.9811225192281983E-2</v>
      </c>
    </row>
    <row r="4942" spans="1:13" x14ac:dyDescent="0.25">
      <c r="A4942" s="1" t="s">
        <v>1</v>
      </c>
      <c r="B4942" s="1" t="s">
        <v>17</v>
      </c>
      <c r="C4942" s="6">
        <v>0</v>
      </c>
      <c r="D4942" s="6">
        <v>0</v>
      </c>
      <c r="E4942" s="5" t="str">
        <f t="shared" si="308"/>
        <v/>
      </c>
      <c r="F4942" s="6">
        <v>0</v>
      </c>
      <c r="G4942" s="6">
        <v>0.31390000000000001</v>
      </c>
      <c r="H4942" s="5" t="str">
        <f t="shared" si="309"/>
        <v/>
      </c>
      <c r="I4942" s="6">
        <v>46.6586</v>
      </c>
      <c r="J4942" s="5">
        <f t="shared" si="310"/>
        <v>-0.99327240851632925</v>
      </c>
      <c r="K4942" s="6">
        <v>0</v>
      </c>
      <c r="L4942" s="6">
        <v>46.972499999999997</v>
      </c>
      <c r="M4942" s="5" t="str">
        <f t="shared" si="311"/>
        <v/>
      </c>
    </row>
    <row r="4943" spans="1:13" x14ac:dyDescent="0.25">
      <c r="A4943" s="1" t="s">
        <v>1</v>
      </c>
      <c r="B4943" s="1" t="s">
        <v>16</v>
      </c>
      <c r="C4943" s="6">
        <v>0</v>
      </c>
      <c r="D4943" s="6">
        <v>0</v>
      </c>
      <c r="E4943" s="5" t="str">
        <f t="shared" si="308"/>
        <v/>
      </c>
      <c r="F4943" s="6">
        <v>0</v>
      </c>
      <c r="G4943" s="6">
        <v>0</v>
      </c>
      <c r="H4943" s="5" t="str">
        <f t="shared" si="309"/>
        <v/>
      </c>
      <c r="I4943" s="6">
        <v>0</v>
      </c>
      <c r="J4943" s="5" t="str">
        <f t="shared" si="310"/>
        <v/>
      </c>
      <c r="K4943" s="6">
        <v>24.576000000000001</v>
      </c>
      <c r="L4943" s="6">
        <v>0</v>
      </c>
      <c r="M4943" s="5">
        <f t="shared" si="311"/>
        <v>-1</v>
      </c>
    </row>
    <row r="4944" spans="1:13" x14ac:dyDescent="0.25">
      <c r="A4944" s="1" t="s">
        <v>1</v>
      </c>
      <c r="B4944" s="1" t="s">
        <v>15</v>
      </c>
      <c r="C4944" s="6">
        <v>0</v>
      </c>
      <c r="D4944" s="6">
        <v>0</v>
      </c>
      <c r="E4944" s="5" t="str">
        <f t="shared" si="308"/>
        <v/>
      </c>
      <c r="F4944" s="6">
        <v>16.88</v>
      </c>
      <c r="G4944" s="6">
        <v>29.842500000000001</v>
      </c>
      <c r="H4944" s="5">
        <f t="shared" si="309"/>
        <v>0.76792061611374418</v>
      </c>
      <c r="I4944" s="6">
        <v>0</v>
      </c>
      <c r="J4944" s="5" t="str">
        <f t="shared" si="310"/>
        <v/>
      </c>
      <c r="K4944" s="6">
        <v>16.88</v>
      </c>
      <c r="L4944" s="6">
        <v>29.842500000000001</v>
      </c>
      <c r="M4944" s="5">
        <f t="shared" si="311"/>
        <v>0.76792061611374418</v>
      </c>
    </row>
    <row r="4945" spans="1:13" x14ac:dyDescent="0.25">
      <c r="A4945" s="1" t="s">
        <v>1</v>
      </c>
      <c r="B4945" s="1" t="s">
        <v>14</v>
      </c>
      <c r="C4945" s="6">
        <v>0</v>
      </c>
      <c r="D4945" s="6">
        <v>0</v>
      </c>
      <c r="E4945" s="5" t="str">
        <f t="shared" si="308"/>
        <v/>
      </c>
      <c r="F4945" s="6">
        <v>0</v>
      </c>
      <c r="G4945" s="6">
        <v>0</v>
      </c>
      <c r="H4945" s="5" t="str">
        <f t="shared" si="309"/>
        <v/>
      </c>
      <c r="I4945" s="6">
        <v>0</v>
      </c>
      <c r="J4945" s="5" t="str">
        <f t="shared" si="310"/>
        <v/>
      </c>
      <c r="K4945" s="6">
        <v>0</v>
      </c>
      <c r="L4945" s="6">
        <v>0</v>
      </c>
      <c r="M4945" s="5" t="str">
        <f t="shared" si="311"/>
        <v/>
      </c>
    </row>
    <row r="4946" spans="1:13" x14ac:dyDescent="0.25">
      <c r="A4946" s="1" t="s">
        <v>1</v>
      </c>
      <c r="B4946" s="1" t="s">
        <v>13</v>
      </c>
      <c r="C4946" s="6">
        <v>0</v>
      </c>
      <c r="D4946" s="6">
        <v>0</v>
      </c>
      <c r="E4946" s="5" t="str">
        <f t="shared" si="308"/>
        <v/>
      </c>
      <c r="F4946" s="6">
        <v>0</v>
      </c>
      <c r="G4946" s="6">
        <v>0</v>
      </c>
      <c r="H4946" s="5" t="str">
        <f t="shared" si="309"/>
        <v/>
      </c>
      <c r="I4946" s="6">
        <v>0</v>
      </c>
      <c r="J4946" s="5" t="str">
        <f t="shared" si="310"/>
        <v/>
      </c>
      <c r="K4946" s="6">
        <v>0</v>
      </c>
      <c r="L4946" s="6">
        <v>0</v>
      </c>
      <c r="M4946" s="5" t="str">
        <f t="shared" si="311"/>
        <v/>
      </c>
    </row>
    <row r="4947" spans="1:13" x14ac:dyDescent="0.25">
      <c r="A4947" s="1" t="s">
        <v>1</v>
      </c>
      <c r="B4947" s="1" t="s">
        <v>12</v>
      </c>
      <c r="C4947" s="6">
        <v>0</v>
      </c>
      <c r="D4947" s="6">
        <v>0</v>
      </c>
      <c r="E4947" s="5" t="str">
        <f t="shared" si="308"/>
        <v/>
      </c>
      <c r="F4947" s="6">
        <v>55.486139999999999</v>
      </c>
      <c r="G4947" s="6">
        <v>18.864000000000001</v>
      </c>
      <c r="H4947" s="5">
        <f t="shared" si="309"/>
        <v>-0.66002320579517693</v>
      </c>
      <c r="I4947" s="6">
        <v>99.386899999999997</v>
      </c>
      <c r="J4947" s="5">
        <f t="shared" si="310"/>
        <v>-0.81019631359867339</v>
      </c>
      <c r="K4947" s="6">
        <v>114.13333</v>
      </c>
      <c r="L4947" s="6">
        <v>118.2509</v>
      </c>
      <c r="M4947" s="5">
        <f t="shared" si="311"/>
        <v>3.6076841006916993E-2</v>
      </c>
    </row>
    <row r="4948" spans="1:13" x14ac:dyDescent="0.25">
      <c r="A4948" s="1" t="s">
        <v>1</v>
      </c>
      <c r="B4948" s="1" t="s">
        <v>11</v>
      </c>
      <c r="C4948" s="6">
        <v>0</v>
      </c>
      <c r="D4948" s="6">
        <v>0</v>
      </c>
      <c r="E4948" s="5" t="str">
        <f t="shared" si="308"/>
        <v/>
      </c>
      <c r="F4948" s="6">
        <v>0</v>
      </c>
      <c r="G4948" s="6">
        <v>0</v>
      </c>
      <c r="H4948" s="5" t="str">
        <f t="shared" si="309"/>
        <v/>
      </c>
      <c r="I4948" s="6">
        <v>0</v>
      </c>
      <c r="J4948" s="5" t="str">
        <f t="shared" si="310"/>
        <v/>
      </c>
      <c r="K4948" s="6">
        <v>0.51900000000000002</v>
      </c>
      <c r="L4948" s="6">
        <v>1.65368</v>
      </c>
      <c r="M4948" s="5">
        <f t="shared" si="311"/>
        <v>2.186281310211946</v>
      </c>
    </row>
    <row r="4949" spans="1:13" x14ac:dyDescent="0.25">
      <c r="A4949" s="1" t="s">
        <v>1</v>
      </c>
      <c r="B4949" s="1" t="s">
        <v>10</v>
      </c>
      <c r="C4949" s="6">
        <v>82.55</v>
      </c>
      <c r="D4949" s="6">
        <v>0</v>
      </c>
      <c r="E4949" s="5">
        <f t="shared" ref="E4949:E5012" si="312">IF(C4949=0,"",(D4949/C4949-1))</f>
        <v>-1</v>
      </c>
      <c r="F4949" s="6">
        <v>122.63871</v>
      </c>
      <c r="G4949" s="6">
        <v>107.67064000000001</v>
      </c>
      <c r="H4949" s="5">
        <f t="shared" ref="H4949:H5012" si="313">IF(F4949=0,"",(G4949/F4949-1))</f>
        <v>-0.12205012593495146</v>
      </c>
      <c r="I4949" s="6">
        <v>39.581029999999998</v>
      </c>
      <c r="J4949" s="5">
        <f t="shared" ref="J4949:J5012" si="314">IF(I4949=0,"",(G4949/I4949-1))</f>
        <v>1.7202586693676243</v>
      </c>
      <c r="K4949" s="6">
        <v>196.68022999999999</v>
      </c>
      <c r="L4949" s="6">
        <v>205.7653</v>
      </c>
      <c r="M4949" s="5">
        <f t="shared" ref="M4949:M5012" si="315">IF(K4949=0,"",(L4949/K4949-1))</f>
        <v>4.6192085498374613E-2</v>
      </c>
    </row>
    <row r="4950" spans="1:13" x14ac:dyDescent="0.25">
      <c r="A4950" s="1" t="s">
        <v>1</v>
      </c>
      <c r="B4950" s="1" t="s">
        <v>9</v>
      </c>
      <c r="C4950" s="6">
        <v>0</v>
      </c>
      <c r="D4950" s="6">
        <v>1.39625</v>
      </c>
      <c r="E4950" s="5" t="str">
        <f t="shared" si="312"/>
        <v/>
      </c>
      <c r="F4950" s="6">
        <v>201.52395999999999</v>
      </c>
      <c r="G4950" s="6">
        <v>189.27808999999999</v>
      </c>
      <c r="H4950" s="5">
        <f t="shared" si="313"/>
        <v>-6.0766322773728731E-2</v>
      </c>
      <c r="I4950" s="6">
        <v>423.39810999999997</v>
      </c>
      <c r="J4950" s="5">
        <f t="shared" si="314"/>
        <v>-0.55295480652948592</v>
      </c>
      <c r="K4950" s="6">
        <v>551.65538000000004</v>
      </c>
      <c r="L4950" s="6">
        <v>996.38288999999997</v>
      </c>
      <c r="M4950" s="5">
        <f t="shared" si="315"/>
        <v>0.80616907968884477</v>
      </c>
    </row>
    <row r="4951" spans="1:13" x14ac:dyDescent="0.25">
      <c r="A4951" s="1" t="s">
        <v>1</v>
      </c>
      <c r="B4951" s="1" t="s">
        <v>8</v>
      </c>
      <c r="C4951" s="6">
        <v>0</v>
      </c>
      <c r="D4951" s="6">
        <v>0</v>
      </c>
      <c r="E4951" s="5" t="str">
        <f t="shared" si="312"/>
        <v/>
      </c>
      <c r="F4951" s="6">
        <v>50.036999999999999</v>
      </c>
      <c r="G4951" s="6">
        <v>54.239800000000002</v>
      </c>
      <c r="H4951" s="5">
        <f t="shared" si="313"/>
        <v>8.3993844555029451E-2</v>
      </c>
      <c r="I4951" s="6">
        <v>57.1</v>
      </c>
      <c r="J4951" s="5">
        <f t="shared" si="314"/>
        <v>-5.0091068301225894E-2</v>
      </c>
      <c r="K4951" s="6">
        <v>165.45218</v>
      </c>
      <c r="L4951" s="6">
        <v>250.52225000000001</v>
      </c>
      <c r="M4951" s="5">
        <f t="shared" si="315"/>
        <v>0.51416711463094655</v>
      </c>
    </row>
    <row r="4952" spans="1:13" x14ac:dyDescent="0.25">
      <c r="A4952" s="1" t="s">
        <v>1</v>
      </c>
      <c r="B4952" s="1" t="s">
        <v>7</v>
      </c>
      <c r="C4952" s="6">
        <v>0</v>
      </c>
      <c r="D4952" s="6">
        <v>0</v>
      </c>
      <c r="E4952" s="5" t="str">
        <f t="shared" si="312"/>
        <v/>
      </c>
      <c r="F4952" s="6">
        <v>0</v>
      </c>
      <c r="G4952" s="6">
        <v>16.68618</v>
      </c>
      <c r="H4952" s="5" t="str">
        <f t="shared" si="313"/>
        <v/>
      </c>
      <c r="I4952" s="6">
        <v>1.7749999999999999</v>
      </c>
      <c r="J4952" s="5">
        <f t="shared" si="314"/>
        <v>8.4006647887323957</v>
      </c>
      <c r="K4952" s="6">
        <v>24.352209999999999</v>
      </c>
      <c r="L4952" s="6">
        <v>18.461179999999999</v>
      </c>
      <c r="M4952" s="5">
        <f t="shared" si="315"/>
        <v>-0.24190946119469248</v>
      </c>
    </row>
    <row r="4953" spans="1:13" x14ac:dyDescent="0.25">
      <c r="A4953" s="1" t="s">
        <v>1</v>
      </c>
      <c r="B4953" s="1" t="s">
        <v>6</v>
      </c>
      <c r="C4953" s="6">
        <v>0</v>
      </c>
      <c r="D4953" s="6">
        <v>0</v>
      </c>
      <c r="E4953" s="5" t="str">
        <f t="shared" si="312"/>
        <v/>
      </c>
      <c r="F4953" s="6">
        <v>38.481279999999998</v>
      </c>
      <c r="G4953" s="6">
        <v>0.50780000000000003</v>
      </c>
      <c r="H4953" s="5">
        <f t="shared" si="313"/>
        <v>-0.98680397325660685</v>
      </c>
      <c r="I4953" s="6">
        <v>78.738860000000003</v>
      </c>
      <c r="J4953" s="5">
        <f t="shared" si="314"/>
        <v>-0.99355083373063824</v>
      </c>
      <c r="K4953" s="6">
        <v>38.481279999999998</v>
      </c>
      <c r="L4953" s="6">
        <v>131.08831000000001</v>
      </c>
      <c r="M4953" s="5">
        <f t="shared" si="315"/>
        <v>2.4065475472749349</v>
      </c>
    </row>
    <row r="4954" spans="1:13" x14ac:dyDescent="0.25">
      <c r="A4954" s="1" t="s">
        <v>1</v>
      </c>
      <c r="B4954" s="1" t="s">
        <v>5</v>
      </c>
      <c r="C4954" s="6">
        <v>0</v>
      </c>
      <c r="D4954" s="6">
        <v>0</v>
      </c>
      <c r="E4954" s="5" t="str">
        <f t="shared" si="312"/>
        <v/>
      </c>
      <c r="F4954" s="6">
        <v>0</v>
      </c>
      <c r="G4954" s="6">
        <v>0</v>
      </c>
      <c r="H4954" s="5" t="str">
        <f t="shared" si="313"/>
        <v/>
      </c>
      <c r="I4954" s="6">
        <v>38.82687</v>
      </c>
      <c r="J4954" s="5">
        <f t="shared" si="314"/>
        <v>-1</v>
      </c>
      <c r="K4954" s="6">
        <v>11.6</v>
      </c>
      <c r="L4954" s="6">
        <v>38.82687</v>
      </c>
      <c r="M4954" s="5">
        <f t="shared" si="315"/>
        <v>2.3471439655172412</v>
      </c>
    </row>
    <row r="4955" spans="1:13" x14ac:dyDescent="0.25">
      <c r="A4955" s="1" t="s">
        <v>1</v>
      </c>
      <c r="B4955" s="1" t="s">
        <v>4</v>
      </c>
      <c r="C4955" s="6">
        <v>0</v>
      </c>
      <c r="D4955" s="6">
        <v>0</v>
      </c>
      <c r="E4955" s="5" t="str">
        <f t="shared" si="312"/>
        <v/>
      </c>
      <c r="F4955" s="6">
        <v>0</v>
      </c>
      <c r="G4955" s="6">
        <v>21.629799999999999</v>
      </c>
      <c r="H4955" s="5" t="str">
        <f t="shared" si="313"/>
        <v/>
      </c>
      <c r="I4955" s="6">
        <v>0</v>
      </c>
      <c r="J4955" s="5" t="str">
        <f t="shared" si="314"/>
        <v/>
      </c>
      <c r="K4955" s="6">
        <v>91.01437</v>
      </c>
      <c r="L4955" s="6">
        <v>27.959800000000001</v>
      </c>
      <c r="M4955" s="5">
        <f t="shared" si="315"/>
        <v>-0.69279796146476647</v>
      </c>
    </row>
    <row r="4956" spans="1:13" x14ac:dyDescent="0.25">
      <c r="A4956" s="1" t="s">
        <v>1</v>
      </c>
      <c r="B4956" s="1" t="s">
        <v>3</v>
      </c>
      <c r="C4956" s="6">
        <v>0</v>
      </c>
      <c r="D4956" s="6">
        <v>0</v>
      </c>
      <c r="E4956" s="5" t="str">
        <f t="shared" si="312"/>
        <v/>
      </c>
      <c r="F4956" s="6">
        <v>0</v>
      </c>
      <c r="G4956" s="6">
        <v>35.887920000000001</v>
      </c>
      <c r="H4956" s="5" t="str">
        <f t="shared" si="313"/>
        <v/>
      </c>
      <c r="I4956" s="6">
        <v>20.907299999999999</v>
      </c>
      <c r="J4956" s="5">
        <f t="shared" si="314"/>
        <v>0.71652580677562394</v>
      </c>
      <c r="K4956" s="6">
        <v>68.243520000000004</v>
      </c>
      <c r="L4956" s="6">
        <v>97.486649999999997</v>
      </c>
      <c r="M4956" s="5">
        <f t="shared" si="315"/>
        <v>0.42851145427433979</v>
      </c>
    </row>
    <row r="4957" spans="1:13" x14ac:dyDescent="0.25">
      <c r="A4957" s="1" t="s">
        <v>1</v>
      </c>
      <c r="B4957" s="1" t="s">
        <v>2</v>
      </c>
      <c r="C4957" s="6">
        <v>0</v>
      </c>
      <c r="D4957" s="6">
        <v>0</v>
      </c>
      <c r="E4957" s="5" t="str">
        <f t="shared" si="312"/>
        <v/>
      </c>
      <c r="F4957" s="6">
        <v>0</v>
      </c>
      <c r="G4957" s="6">
        <v>0</v>
      </c>
      <c r="H4957" s="5" t="str">
        <f t="shared" si="313"/>
        <v/>
      </c>
      <c r="I4957" s="6">
        <v>0</v>
      </c>
      <c r="J4957" s="5" t="str">
        <f t="shared" si="314"/>
        <v/>
      </c>
      <c r="K4957" s="6">
        <v>0</v>
      </c>
      <c r="L4957" s="6">
        <v>0</v>
      </c>
      <c r="M4957" s="5" t="str">
        <f t="shared" si="315"/>
        <v/>
      </c>
    </row>
    <row r="4958" spans="1:13" ht="13" x14ac:dyDescent="0.3">
      <c r="A4958" s="4" t="s">
        <v>1</v>
      </c>
      <c r="B4958" s="4" t="s">
        <v>0</v>
      </c>
      <c r="C4958" s="3">
        <v>1061.048</v>
      </c>
      <c r="D4958" s="3">
        <v>1062.18806</v>
      </c>
      <c r="E4958" s="2">
        <f t="shared" si="312"/>
        <v>1.074465999653107E-3</v>
      </c>
      <c r="F4958" s="3">
        <v>29417.072550000001</v>
      </c>
      <c r="G4958" s="3">
        <v>26652.912820000001</v>
      </c>
      <c r="H4958" s="2">
        <f t="shared" si="313"/>
        <v>-9.3964473361575207E-2</v>
      </c>
      <c r="I4958" s="3">
        <v>26141.642039999999</v>
      </c>
      <c r="J4958" s="2">
        <f t="shared" si="314"/>
        <v>1.9557714822109995E-2</v>
      </c>
      <c r="K4958" s="3">
        <v>78595.293789999996</v>
      </c>
      <c r="L4958" s="3">
        <v>68740.615720000002</v>
      </c>
      <c r="M4958" s="2">
        <f t="shared" si="315"/>
        <v>-0.12538509107594742</v>
      </c>
    </row>
    <row r="4959" spans="1:13" ht="13" x14ac:dyDescent="0.3">
      <c r="A4959" s="4"/>
      <c r="B4959" s="4" t="s">
        <v>0</v>
      </c>
      <c r="C4959" s="3">
        <v>373391.86434999999</v>
      </c>
      <c r="D4959" s="3">
        <v>723701.14690000005</v>
      </c>
      <c r="E4959" s="2">
        <f t="shared" si="312"/>
        <v>0.93818134779079343</v>
      </c>
      <c r="F4959" s="3">
        <v>12315412.221170001</v>
      </c>
      <c r="G4959" s="3">
        <v>17039408.493409999</v>
      </c>
      <c r="H4959" s="2">
        <f t="shared" si="313"/>
        <v>0.38358409669142235</v>
      </c>
      <c r="I4959" s="3">
        <v>14520797.98356</v>
      </c>
      <c r="J4959" s="2">
        <f t="shared" si="314"/>
        <v>0.17344849179098087</v>
      </c>
      <c r="K4959" s="3">
        <v>39134263.07164</v>
      </c>
      <c r="L4959" s="3">
        <v>45054652.324989997</v>
      </c>
      <c r="M4959" s="2">
        <f t="shared" si="315"/>
        <v>0.15128403574412541</v>
      </c>
    </row>
  </sheetData>
  <autoFilter ref="A4:M4959"/>
  <mergeCells count="5">
    <mergeCell ref="A1:M1"/>
    <mergeCell ref="C3:E3"/>
    <mergeCell ref="F3:H3"/>
    <mergeCell ref="I3:J3"/>
    <mergeCell ref="K3:M3"/>
  </mergeCells>
  <conditionalFormatting sqref="E5:E4959 H5:H4959 J5:J4959 M5:M4959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2021-04-01T08:04:52Z</dcterms:created>
  <dcterms:modified xsi:type="dcterms:W3CDTF">2022-04-06T18:31:13Z</dcterms:modified>
</cp:coreProperties>
</file>